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tabRatio="849" firstSheet="1" activeTab="17"/>
  </bookViews>
  <sheets>
    <sheet name="Общий" sheetId="1" r:id="rId1"/>
    <sheet name="РусЯз" sheetId="2" r:id="rId2"/>
    <sheet name="ЛИТ" sheetId="3" r:id="rId3"/>
    <sheet name="ИнЯз" sheetId="4" r:id="rId4"/>
    <sheet name="Истор" sheetId="5" r:id="rId5"/>
    <sheet name="Общ" sheetId="6" r:id="rId6"/>
    <sheet name="Геог" sheetId="7" r:id="rId7"/>
    <sheet name="Матем" sheetId="8" r:id="rId8"/>
    <sheet name="Инф" sheetId="13" r:id="rId9"/>
    <sheet name="Физ" sheetId="9" r:id="rId10"/>
    <sheet name="Био" sheetId="10" r:id="rId11"/>
    <sheet name="Хим" sheetId="12" r:id="rId12"/>
    <sheet name="Иск" sheetId="11" r:id="rId13"/>
    <sheet name="Муз" sheetId="21" r:id="rId14"/>
    <sheet name="Техн" sheetId="14" r:id="rId15"/>
    <sheet name="Ф-ра" sheetId="15" r:id="rId16"/>
    <sheet name="ОБЖ" sheetId="16" r:id="rId17"/>
    <sheet name=" Корр" sheetId="17" r:id="rId18"/>
    <sheet name="Другие предм" sheetId="20" r:id="rId19"/>
    <sheet name="рег комп" sheetId="18" r:id="rId20"/>
    <sheet name="прочие" sheetId="19" r:id="rId21"/>
  </sheets>
  <calcPr calcId="152511"/>
</workbook>
</file>

<file path=xl/calcChain.xml><?xml version="1.0" encoding="utf-8"?>
<calcChain xmlns="http://schemas.openxmlformats.org/spreadsheetml/2006/main">
  <c r="T53" i="8" l="1"/>
  <c r="T54" i="8"/>
  <c r="T55" i="8"/>
  <c r="T56" i="8"/>
  <c r="T9" i="8"/>
  <c r="T10" i="8"/>
  <c r="T11" i="8"/>
  <c r="T12" i="8"/>
  <c r="T13" i="8"/>
  <c r="T14" i="8"/>
  <c r="T15" i="8"/>
  <c r="T16" i="8"/>
  <c r="T17" i="8"/>
  <c r="T18" i="8"/>
  <c r="T19" i="8"/>
  <c r="T20" i="8"/>
  <c r="T21" i="8"/>
  <c r="T22" i="8"/>
  <c r="T23" i="8"/>
  <c r="T24" i="8"/>
  <c r="T25" i="8"/>
  <c r="T26" i="8"/>
  <c r="T27" i="8"/>
  <c r="T28" i="8"/>
  <c r="T29" i="8"/>
  <c r="T30" i="8"/>
  <c r="T31" i="8"/>
  <c r="T32" i="8"/>
  <c r="T33" i="8"/>
  <c r="T34" i="8"/>
  <c r="T35" i="8"/>
  <c r="T36" i="8"/>
  <c r="T37" i="8"/>
  <c r="T38" i="8"/>
  <c r="T39" i="8"/>
  <c r="T40" i="8"/>
  <c r="T41" i="8"/>
  <c r="T42" i="8"/>
  <c r="T43" i="8"/>
  <c r="T44" i="8"/>
  <c r="T45" i="8"/>
  <c r="T46" i="8"/>
  <c r="T47" i="8"/>
  <c r="T48" i="8"/>
  <c r="T49" i="8"/>
  <c r="T50" i="8"/>
  <c r="T51" i="8"/>
  <c r="T52" i="8"/>
  <c r="T57" i="8"/>
  <c r="T58" i="8"/>
  <c r="T59" i="8"/>
  <c r="T60" i="8"/>
  <c r="T61" i="8"/>
  <c r="T62" i="8"/>
  <c r="T63" i="8"/>
  <c r="T64" i="8"/>
  <c r="T65" i="8"/>
  <c r="T66" i="8"/>
  <c r="T67" i="8"/>
  <c r="T68" i="8"/>
  <c r="T69" i="8"/>
  <c r="T70" i="8"/>
  <c r="T71" i="8"/>
  <c r="T72" i="8"/>
  <c r="T73" i="8"/>
  <c r="T74" i="8"/>
  <c r="T75" i="8"/>
  <c r="T76" i="8"/>
  <c r="T77" i="8"/>
  <c r="T78" i="8"/>
  <c r="T79" i="8"/>
  <c r="T80" i="8"/>
  <c r="T81" i="8"/>
  <c r="T82" i="8"/>
  <c r="T83" i="8"/>
  <c r="T84" i="8"/>
  <c r="T85" i="8"/>
  <c r="T86" i="8"/>
  <c r="T87" i="8"/>
  <c r="T88" i="8"/>
  <c r="T89" i="8"/>
  <c r="T90" i="8"/>
  <c r="T91" i="8"/>
  <c r="T9" i="4"/>
  <c r="T10" i="4"/>
  <c r="T11" i="4"/>
  <c r="T12" i="4"/>
  <c r="T13" i="4"/>
  <c r="T14" i="4"/>
  <c r="T15" i="4"/>
  <c r="T16" i="4"/>
  <c r="T17" i="4"/>
  <c r="T18" i="4"/>
  <c r="T19" i="4"/>
  <c r="T20" i="4"/>
  <c r="T21" i="4"/>
  <c r="T22" i="4"/>
  <c r="T23" i="4"/>
  <c r="T24" i="4"/>
  <c r="T25" i="4"/>
  <c r="T26" i="4"/>
  <c r="T27" i="4"/>
  <c r="T28" i="4"/>
  <c r="T29" i="4"/>
  <c r="T30" i="4"/>
  <c r="T31" i="4"/>
  <c r="T32" i="4"/>
  <c r="T33" i="4"/>
  <c r="T34" i="4"/>
  <c r="T35" i="4"/>
  <c r="T36" i="4"/>
  <c r="T37" i="4"/>
  <c r="T38" i="4"/>
  <c r="T39" i="4"/>
  <c r="T40" i="4"/>
  <c r="T41" i="4"/>
  <c r="T42" i="4"/>
  <c r="T43" i="4"/>
  <c r="T44" i="4"/>
  <c r="T45" i="4"/>
  <c r="T46" i="4"/>
  <c r="T47" i="4"/>
  <c r="T48" i="4"/>
  <c r="T49" i="4"/>
  <c r="T50" i="4"/>
  <c r="T51" i="4"/>
  <c r="T52" i="4"/>
  <c r="T53" i="4"/>
  <c r="T54" i="4"/>
  <c r="T55" i="4"/>
  <c r="T56" i="4"/>
  <c r="T57" i="4"/>
  <c r="T58" i="4"/>
  <c r="T59" i="4"/>
  <c r="T60" i="4"/>
  <c r="T61" i="4"/>
  <c r="T62" i="4"/>
  <c r="T63" i="4"/>
  <c r="T64" i="4"/>
  <c r="T65" i="4"/>
  <c r="T66" i="4"/>
  <c r="T67" i="4"/>
  <c r="T68" i="4"/>
  <c r="T69" i="4"/>
  <c r="T70" i="4"/>
  <c r="T71" i="4"/>
  <c r="T72" i="4"/>
  <c r="T73" i="4"/>
  <c r="T74" i="4"/>
  <c r="T75" i="4"/>
  <c r="T76" i="4"/>
  <c r="T77" i="4"/>
  <c r="T78" i="4"/>
  <c r="T79" i="4"/>
  <c r="T80" i="4"/>
  <c r="T81" i="4"/>
  <c r="T82" i="4"/>
  <c r="T83" i="4"/>
  <c r="T84" i="4"/>
  <c r="T85" i="4"/>
  <c r="T86" i="4"/>
  <c r="T87" i="4"/>
  <c r="T88" i="4"/>
  <c r="T89" i="4"/>
  <c r="T90" i="4"/>
  <c r="T91" i="4"/>
  <c r="T92" i="4"/>
  <c r="T93" i="4"/>
  <c r="T94" i="4"/>
  <c r="T95" i="4"/>
  <c r="T96" i="4"/>
  <c r="T97" i="4"/>
  <c r="T98" i="4"/>
  <c r="T99" i="4"/>
  <c r="T100" i="4"/>
  <c r="T101" i="4"/>
  <c r="T102" i="4"/>
  <c r="T103" i="4"/>
  <c r="T104" i="4"/>
  <c r="T105" i="4"/>
  <c r="T106" i="4"/>
  <c r="T107" i="4"/>
  <c r="T108" i="4"/>
  <c r="T109" i="4"/>
  <c r="T110" i="4"/>
  <c r="T111" i="4"/>
  <c r="T112" i="4"/>
  <c r="T113" i="4"/>
  <c r="T114" i="4"/>
  <c r="T115" i="4"/>
  <c r="T116" i="4"/>
  <c r="T117" i="4"/>
  <c r="T118" i="4"/>
  <c r="T119" i="4"/>
  <c r="T120" i="4"/>
  <c r="T121" i="4"/>
  <c r="T122" i="4"/>
  <c r="T123" i="4"/>
  <c r="T124" i="4"/>
  <c r="T125" i="4"/>
  <c r="T126" i="4"/>
  <c r="T127" i="4"/>
  <c r="T128" i="4"/>
  <c r="T129" i="4"/>
  <c r="T130" i="4"/>
  <c r="T40" i="2"/>
  <c r="T9" i="2"/>
  <c r="T10" i="2"/>
  <c r="T11" i="2"/>
  <c r="T12" i="2"/>
  <c r="T13" i="2"/>
  <c r="T14" i="2"/>
  <c r="T15" i="2"/>
  <c r="T16" i="2"/>
  <c r="T17" i="2"/>
  <c r="T18" i="2"/>
  <c r="T19" i="2"/>
  <c r="T20" i="2"/>
  <c r="T21" i="2"/>
  <c r="T22" i="2"/>
  <c r="T23" i="2"/>
  <c r="T24" i="2"/>
  <c r="T25" i="2"/>
  <c r="T26" i="2"/>
  <c r="T27" i="2"/>
  <c r="T28" i="2"/>
  <c r="T29" i="2"/>
  <c r="T30" i="2"/>
  <c r="T31" i="2"/>
  <c r="T32" i="2"/>
  <c r="T33" i="2"/>
  <c r="T34" i="2"/>
  <c r="T35" i="2"/>
  <c r="T36" i="2"/>
  <c r="T37" i="2"/>
  <c r="T38" i="2"/>
  <c r="T39" i="2"/>
  <c r="AC6" i="19" l="1"/>
  <c r="AC7" i="19"/>
  <c r="AC9" i="12" l="1"/>
  <c r="AC10" i="12"/>
  <c r="AC97" i="19" l="1"/>
  <c r="AC96" i="19"/>
  <c r="AC95" i="19"/>
  <c r="AC94" i="19"/>
  <c r="AC92" i="19"/>
  <c r="AC91" i="19"/>
  <c r="AC90" i="19"/>
  <c r="AC89" i="19"/>
  <c r="AC88" i="19"/>
  <c r="AC87" i="19"/>
  <c r="AC86" i="19"/>
  <c r="AC85" i="19"/>
  <c r="AC84" i="19"/>
  <c r="AC83" i="19"/>
  <c r="AC82" i="19"/>
  <c r="AC81" i="19"/>
  <c r="AC80" i="19"/>
  <c r="AC79" i="19"/>
  <c r="AC78" i="19"/>
  <c r="AC77" i="19"/>
  <c r="AC76" i="19"/>
  <c r="AC75" i="19"/>
  <c r="AC74" i="19"/>
  <c r="AC72" i="19"/>
  <c r="AC71" i="19"/>
  <c r="AC70" i="19"/>
  <c r="AC69" i="19"/>
  <c r="AC68" i="19"/>
  <c r="AC67" i="19"/>
  <c r="AC66" i="19"/>
  <c r="AC65" i="19"/>
  <c r="AC64" i="19"/>
  <c r="AC63" i="19"/>
  <c r="AC62" i="19"/>
  <c r="AC61" i="19"/>
  <c r="AC60" i="19"/>
  <c r="AC59" i="19"/>
  <c r="AC58" i="19"/>
  <c r="AC56" i="19"/>
  <c r="AC55" i="19"/>
  <c r="AC54" i="19"/>
  <c r="AC53" i="19"/>
  <c r="AC52" i="19"/>
  <c r="AC51" i="19"/>
  <c r="AC50" i="19"/>
  <c r="AC49" i="19"/>
  <c r="AC48" i="19"/>
  <c r="AC47" i="19"/>
  <c r="AC46" i="19"/>
  <c r="AC45" i="19"/>
  <c r="AC44" i="19"/>
  <c r="AC43" i="19"/>
  <c r="AC42" i="19"/>
  <c r="AC41" i="19"/>
  <c r="AC40" i="19"/>
  <c r="AC39" i="19"/>
  <c r="AC38" i="19"/>
  <c r="AC37" i="19"/>
  <c r="AC36" i="19"/>
  <c r="AC35" i="19"/>
  <c r="AC34" i="19"/>
  <c r="AC33" i="19"/>
  <c r="AC32" i="19"/>
  <c r="AC31" i="19"/>
  <c r="AC30" i="19"/>
  <c r="AC29" i="19"/>
  <c r="AC28" i="19"/>
  <c r="AC27" i="19"/>
  <c r="AC26" i="19"/>
  <c r="AC25" i="19"/>
  <c r="AC24" i="19"/>
  <c r="AC23" i="19"/>
  <c r="AC22" i="19"/>
  <c r="AC21" i="19"/>
  <c r="AC19" i="19"/>
  <c r="AC18" i="19"/>
  <c r="AC17" i="19"/>
  <c r="AC16" i="19"/>
  <c r="AC15" i="19"/>
  <c r="AC14" i="19"/>
  <c r="AC13" i="19"/>
  <c r="AC10" i="19"/>
  <c r="AC9" i="19"/>
  <c r="AC8" i="19"/>
  <c r="AC94" i="18"/>
  <c r="AC93" i="18"/>
  <c r="AC92" i="18"/>
  <c r="AC91" i="18"/>
  <c r="AC89" i="18"/>
  <c r="AC88" i="18"/>
  <c r="AC87" i="18"/>
  <c r="AC86" i="18"/>
  <c r="AC85" i="18"/>
  <c r="AC84" i="18"/>
  <c r="AC83" i="18"/>
  <c r="AC82" i="18"/>
  <c r="AC81" i="18"/>
  <c r="AC80" i="18"/>
  <c r="AC79" i="18"/>
  <c r="AC78" i="18"/>
  <c r="AC77" i="18"/>
  <c r="AC76" i="18"/>
  <c r="AC75" i="18"/>
  <c r="AC74" i="18"/>
  <c r="AC73" i="18"/>
  <c r="AC72" i="18"/>
  <c r="AC71" i="18"/>
  <c r="AC69" i="18"/>
  <c r="AC68" i="18"/>
  <c r="AC67" i="18"/>
  <c r="AC66" i="18"/>
  <c r="AC65" i="18"/>
  <c r="AC64" i="18"/>
  <c r="AC63" i="18"/>
  <c r="AC62" i="18"/>
  <c r="AC61" i="18"/>
  <c r="AC60" i="18"/>
  <c r="AC59" i="18"/>
  <c r="AC58" i="18"/>
  <c r="AC57" i="18"/>
  <c r="AC56" i="18"/>
  <c r="AC55" i="18"/>
  <c r="AC53" i="18"/>
  <c r="AC52" i="18"/>
  <c r="AC51" i="18"/>
  <c r="AC50" i="18"/>
  <c r="AC49" i="18"/>
  <c r="AC48" i="18"/>
  <c r="AC47" i="18"/>
  <c r="AC46" i="18"/>
  <c r="AC45" i="18"/>
  <c r="AC44" i="18"/>
  <c r="AC43" i="18"/>
  <c r="AC42" i="18"/>
  <c r="AC41" i="18"/>
  <c r="AC40" i="18"/>
  <c r="AC39" i="18"/>
  <c r="AC38" i="18"/>
  <c r="AC37" i="18"/>
  <c r="AC36" i="18"/>
  <c r="AC35" i="18"/>
  <c r="AC34" i="18"/>
  <c r="AC33" i="18"/>
  <c r="AC32" i="18"/>
  <c r="AC31" i="18"/>
  <c r="AC30" i="18"/>
  <c r="AC29" i="18"/>
  <c r="AC28" i="18"/>
  <c r="AC27" i="18"/>
  <c r="AC26" i="18"/>
  <c r="AC25" i="18"/>
  <c r="AC24" i="18"/>
  <c r="AC23" i="18"/>
  <c r="AC22" i="18"/>
  <c r="AC21" i="18"/>
  <c r="AC20" i="18"/>
  <c r="AC19" i="18"/>
  <c r="AC18" i="18"/>
  <c r="AC17" i="18"/>
  <c r="AC16" i="18"/>
  <c r="AC15" i="18"/>
  <c r="AC14" i="18"/>
  <c r="AC13" i="18"/>
  <c r="AC12" i="18"/>
  <c r="AC11" i="18"/>
  <c r="AC10" i="18"/>
  <c r="AC9" i="18"/>
  <c r="AC8" i="18"/>
  <c r="AC94" i="20"/>
  <c r="AC93" i="20"/>
  <c r="AC92" i="20"/>
  <c r="AC91" i="20"/>
  <c r="AC89" i="20"/>
  <c r="AC88" i="20"/>
  <c r="AC87" i="20"/>
  <c r="AC86" i="20"/>
  <c r="AC85" i="20"/>
  <c r="AC84" i="20"/>
  <c r="AC83" i="20"/>
  <c r="AC82" i="20"/>
  <c r="AC81" i="20"/>
  <c r="AC80" i="20"/>
  <c r="AC79" i="20"/>
  <c r="AC78" i="20"/>
  <c r="AC77" i="20"/>
  <c r="AC76" i="20"/>
  <c r="AC75" i="20"/>
  <c r="AC74" i="20"/>
  <c r="AC73" i="20"/>
  <c r="AC72" i="20"/>
  <c r="AC71" i="20"/>
  <c r="AC69" i="20"/>
  <c r="AC68" i="20"/>
  <c r="AC67" i="20"/>
  <c r="AC66" i="20"/>
  <c r="AC65" i="20"/>
  <c r="AC64" i="20"/>
  <c r="AC63" i="20"/>
  <c r="AC62" i="20"/>
  <c r="AC61" i="20"/>
  <c r="AC60" i="20"/>
  <c r="AC59" i="20"/>
  <c r="AC58" i="20"/>
  <c r="AC57" i="20"/>
  <c r="AC56" i="20"/>
  <c r="AC55" i="20"/>
  <c r="AC53" i="20"/>
  <c r="AC52" i="20"/>
  <c r="AC51" i="20"/>
  <c r="AC50" i="20"/>
  <c r="AC49" i="20"/>
  <c r="AC48" i="20"/>
  <c r="AC47" i="20"/>
  <c r="AC46" i="20"/>
  <c r="AC45" i="20"/>
  <c r="AC44" i="20"/>
  <c r="AC43" i="20"/>
  <c r="AC42" i="20"/>
  <c r="AC41" i="20"/>
  <c r="AC40" i="20"/>
  <c r="AC39" i="20"/>
  <c r="AC38" i="20"/>
  <c r="AC37" i="20"/>
  <c r="AC36" i="20"/>
  <c r="AC35" i="20"/>
  <c r="AC34" i="20"/>
  <c r="AC33" i="20"/>
  <c r="AC32" i="20"/>
  <c r="AC31" i="20"/>
  <c r="AC30" i="20"/>
  <c r="AC29" i="20"/>
  <c r="AC28" i="20"/>
  <c r="AC27" i="20"/>
  <c r="AC26" i="20"/>
  <c r="AC25" i="20"/>
  <c r="AC24" i="20"/>
  <c r="AC23" i="20"/>
  <c r="AC22" i="20"/>
  <c r="AC21" i="20"/>
  <c r="AC20" i="20"/>
  <c r="AC19" i="20"/>
  <c r="AC18" i="20"/>
  <c r="AC17" i="20"/>
  <c r="AC16" i="20"/>
  <c r="AC15" i="20"/>
  <c r="AC14" i="20"/>
  <c r="AC13" i="20"/>
  <c r="AC12" i="20"/>
  <c r="AC11" i="20"/>
  <c r="AC10" i="20"/>
  <c r="AC9" i="20"/>
  <c r="AC8" i="20"/>
  <c r="AC57" i="17"/>
  <c r="AC56" i="17"/>
  <c r="AC55" i="17"/>
  <c r="AC53" i="17"/>
  <c r="AC52" i="17"/>
  <c r="AC51" i="17"/>
  <c r="AC50" i="17"/>
  <c r="AC49" i="17"/>
  <c r="AC48" i="17"/>
  <c r="AC47" i="17"/>
  <c r="AC46" i="17"/>
  <c r="AC45" i="17"/>
  <c r="AC44" i="17"/>
  <c r="AC43" i="17"/>
  <c r="AC42" i="17"/>
  <c r="AC41" i="17"/>
  <c r="AC40" i="17"/>
  <c r="AC39" i="17"/>
  <c r="AC38" i="17"/>
  <c r="AC37" i="17"/>
  <c r="AC36" i="17"/>
  <c r="AC35" i="17"/>
  <c r="AC34" i="17"/>
  <c r="AC33" i="17"/>
  <c r="AC32" i="17"/>
  <c r="AC31" i="17"/>
  <c r="AC30" i="17"/>
  <c r="AC29" i="17"/>
  <c r="AC28" i="17"/>
  <c r="AC27" i="17"/>
  <c r="AC26" i="17"/>
  <c r="AC25" i="17"/>
  <c r="AC24" i="17"/>
  <c r="AC23" i="17"/>
  <c r="AC22" i="17"/>
  <c r="AC21" i="17"/>
  <c r="AC20" i="17"/>
  <c r="AC19" i="17"/>
  <c r="AC18" i="17"/>
  <c r="AC17" i="17"/>
  <c r="AC16" i="17"/>
  <c r="AC15" i="17"/>
  <c r="AC14" i="17"/>
  <c r="AC13" i="17"/>
  <c r="AC12" i="17"/>
  <c r="AC11" i="17"/>
  <c r="AC10" i="17"/>
  <c r="AC9" i="17"/>
  <c r="AC8" i="17"/>
  <c r="AC94" i="16"/>
  <c r="AC93" i="16"/>
  <c r="AC92" i="16"/>
  <c r="AC91" i="16"/>
  <c r="AC89" i="16"/>
  <c r="AC88" i="16"/>
  <c r="AC87" i="16"/>
  <c r="AC86" i="16"/>
  <c r="AC85" i="16"/>
  <c r="AC84" i="16"/>
  <c r="AC83" i="16"/>
  <c r="AC82" i="16"/>
  <c r="AC81" i="16"/>
  <c r="AC80" i="16"/>
  <c r="AC79" i="16"/>
  <c r="AC78" i="16"/>
  <c r="AC77" i="16"/>
  <c r="AC76" i="16"/>
  <c r="AC75" i="16"/>
  <c r="AC74" i="16"/>
  <c r="AC73" i="16"/>
  <c r="AC72" i="16"/>
  <c r="AC71" i="16"/>
  <c r="AC69" i="16"/>
  <c r="AC68" i="16"/>
  <c r="AC67" i="16"/>
  <c r="AC66" i="16"/>
  <c r="AC65" i="16"/>
  <c r="AC64" i="16"/>
  <c r="AC63" i="16"/>
  <c r="AC62" i="16"/>
  <c r="AC61" i="16"/>
  <c r="AC60" i="16"/>
  <c r="AC59" i="16"/>
  <c r="AC58" i="16"/>
  <c r="AC57" i="16"/>
  <c r="AC56" i="16"/>
  <c r="AC55" i="16"/>
  <c r="AC53" i="16"/>
  <c r="AC52" i="16"/>
  <c r="AC51" i="16"/>
  <c r="AC50" i="16"/>
  <c r="AC49" i="16"/>
  <c r="AC48" i="16"/>
  <c r="AC47" i="16"/>
  <c r="AC46" i="16"/>
  <c r="AC45" i="16"/>
  <c r="AC44" i="16"/>
  <c r="AC43" i="16"/>
  <c r="AC42" i="16"/>
  <c r="AC41" i="16"/>
  <c r="AC40" i="16"/>
  <c r="AC39" i="16"/>
  <c r="AC38" i="16"/>
  <c r="AC37" i="16"/>
  <c r="AC36" i="16"/>
  <c r="AC35" i="16"/>
  <c r="AC34" i="16"/>
  <c r="AC33" i="16"/>
  <c r="AC32" i="16"/>
  <c r="AC31" i="16"/>
  <c r="AC30" i="16"/>
  <c r="AC29" i="16"/>
  <c r="AC28" i="16"/>
  <c r="AC27" i="16"/>
  <c r="AC26" i="16"/>
  <c r="AC25" i="16"/>
  <c r="AC24" i="16"/>
  <c r="AC23" i="16"/>
  <c r="AC22" i="16"/>
  <c r="AC21" i="16"/>
  <c r="AC20" i="16"/>
  <c r="AC19" i="16"/>
  <c r="AC18" i="16"/>
  <c r="AC17" i="16"/>
  <c r="AC16" i="16"/>
  <c r="AC15" i="16"/>
  <c r="AC14" i="16"/>
  <c r="AC13" i="16"/>
  <c r="AC12" i="16"/>
  <c r="AC11" i="16"/>
  <c r="AC10" i="16"/>
  <c r="AC9" i="16"/>
  <c r="AC8" i="16"/>
  <c r="AC94" i="15"/>
  <c r="AC93" i="15"/>
  <c r="AC92" i="15"/>
  <c r="AC91" i="15"/>
  <c r="AC89" i="15"/>
  <c r="AC88" i="15"/>
  <c r="AC87" i="15"/>
  <c r="AC86" i="15"/>
  <c r="AC85" i="15"/>
  <c r="AC84" i="15"/>
  <c r="AC83" i="15"/>
  <c r="AC82" i="15"/>
  <c r="AC81" i="15"/>
  <c r="AC80" i="15"/>
  <c r="AC79" i="15"/>
  <c r="AC78" i="15"/>
  <c r="AC77" i="15"/>
  <c r="AC76" i="15"/>
  <c r="AC75" i="15"/>
  <c r="AC74" i="15"/>
  <c r="AC73" i="15"/>
  <c r="AC72" i="15"/>
  <c r="AC71" i="15"/>
  <c r="AC69" i="15"/>
  <c r="AC68" i="15"/>
  <c r="AC67" i="15"/>
  <c r="AC66" i="15"/>
  <c r="AC65" i="15"/>
  <c r="AC64" i="15"/>
  <c r="AC63" i="15"/>
  <c r="AC62" i="15"/>
  <c r="AC61" i="15"/>
  <c r="AC60" i="15"/>
  <c r="AC59" i="15"/>
  <c r="AC58" i="15"/>
  <c r="AC57" i="15"/>
  <c r="AC56" i="15"/>
  <c r="AC55" i="15"/>
  <c r="AC53" i="15"/>
  <c r="AC52" i="15"/>
  <c r="AC51" i="15"/>
  <c r="AC50" i="15"/>
  <c r="AC49" i="15"/>
  <c r="AC48" i="15"/>
  <c r="AC47" i="15"/>
  <c r="AC46" i="15"/>
  <c r="AC45" i="15"/>
  <c r="AC44" i="15"/>
  <c r="AC43" i="15"/>
  <c r="AC42" i="15"/>
  <c r="AC41" i="15"/>
  <c r="AC40" i="15"/>
  <c r="AC39" i="15"/>
  <c r="AC38" i="15"/>
  <c r="AC37" i="15"/>
  <c r="AC36" i="15"/>
  <c r="AC35" i="15"/>
  <c r="AC34" i="15"/>
  <c r="AC33" i="15"/>
  <c r="AC32" i="15"/>
  <c r="AC31" i="15"/>
  <c r="AC30" i="15"/>
  <c r="AC29" i="15"/>
  <c r="AC28" i="15"/>
  <c r="AC27" i="15"/>
  <c r="AC26" i="15"/>
  <c r="AC25" i="15"/>
  <c r="AC24" i="15"/>
  <c r="AC23" i="15"/>
  <c r="AC22" i="15"/>
  <c r="AC21" i="15"/>
  <c r="AC20" i="15"/>
  <c r="AC19" i="15"/>
  <c r="AC18" i="15"/>
  <c r="AC17" i="15"/>
  <c r="AC16" i="15"/>
  <c r="AC15" i="15"/>
  <c r="AC14" i="15"/>
  <c r="AC13" i="15"/>
  <c r="AC12" i="15"/>
  <c r="AC11" i="15"/>
  <c r="AC10" i="15"/>
  <c r="AC9" i="15"/>
  <c r="AC8" i="15"/>
  <c r="AC94" i="14"/>
  <c r="AC93" i="14"/>
  <c r="AC92" i="14"/>
  <c r="AC91" i="14"/>
  <c r="AC89" i="14"/>
  <c r="AC88" i="14"/>
  <c r="AC87" i="14"/>
  <c r="AC86" i="14"/>
  <c r="AC85" i="14"/>
  <c r="AC84" i="14"/>
  <c r="AC83" i="14"/>
  <c r="AC82" i="14"/>
  <c r="AC81" i="14"/>
  <c r="AC80" i="14"/>
  <c r="AC79" i="14"/>
  <c r="AC78" i="14"/>
  <c r="AC77" i="14"/>
  <c r="AC76" i="14"/>
  <c r="AC75" i="14"/>
  <c r="AC74" i="14"/>
  <c r="AC73" i="14"/>
  <c r="AC72" i="14"/>
  <c r="AC71" i="14"/>
  <c r="AC69" i="14"/>
  <c r="AC68" i="14"/>
  <c r="AC67" i="14"/>
  <c r="AC66" i="14"/>
  <c r="AC65" i="14"/>
  <c r="AC64" i="14"/>
  <c r="AC63" i="14"/>
  <c r="AC62" i="14"/>
  <c r="AC61" i="14"/>
  <c r="AC60" i="14"/>
  <c r="AC59" i="14"/>
  <c r="AC58" i="14"/>
  <c r="AC57" i="14"/>
  <c r="AC56" i="14"/>
  <c r="AC55" i="14"/>
  <c r="AC53" i="14"/>
  <c r="AC52" i="14"/>
  <c r="AC51" i="14"/>
  <c r="AC50" i="14"/>
  <c r="AC49" i="14"/>
  <c r="AC48" i="14"/>
  <c r="AC47" i="14"/>
  <c r="AC46" i="14"/>
  <c r="AC45" i="14"/>
  <c r="AC44" i="14"/>
  <c r="AC43" i="14"/>
  <c r="AC42" i="14"/>
  <c r="AC41" i="14"/>
  <c r="AC40" i="14"/>
  <c r="AC39" i="14"/>
  <c r="AC38" i="14"/>
  <c r="AC37" i="14"/>
  <c r="AC36" i="14"/>
  <c r="AC35" i="14"/>
  <c r="AC34" i="14"/>
  <c r="AC33" i="14"/>
  <c r="AC32" i="14"/>
  <c r="AC31" i="14"/>
  <c r="AC30" i="14"/>
  <c r="AC29" i="14"/>
  <c r="AC28" i="14"/>
  <c r="AC27" i="14"/>
  <c r="AC26" i="14"/>
  <c r="AC25" i="14"/>
  <c r="AC24" i="14"/>
  <c r="AC23" i="14"/>
  <c r="AC22" i="14"/>
  <c r="AC21" i="14"/>
  <c r="AC20" i="14"/>
  <c r="AC19" i="14"/>
  <c r="AC18" i="14"/>
  <c r="AC17" i="14"/>
  <c r="AC16" i="14"/>
  <c r="AC15" i="14"/>
  <c r="AC14" i="14"/>
  <c r="AC13" i="14"/>
  <c r="AC12" i="14"/>
  <c r="AC11" i="14"/>
  <c r="AC10" i="14"/>
  <c r="AC9" i="14"/>
  <c r="AC8" i="14"/>
  <c r="AC94" i="21"/>
  <c r="AC93" i="21"/>
  <c r="AC92" i="21"/>
  <c r="AC91" i="21"/>
  <c r="AC89" i="21"/>
  <c r="AC88" i="21"/>
  <c r="AC87" i="21"/>
  <c r="AC86" i="21"/>
  <c r="AC85" i="21"/>
  <c r="AC84" i="21"/>
  <c r="AC83" i="21"/>
  <c r="AC82" i="21"/>
  <c r="AC81" i="21"/>
  <c r="AC80" i="21"/>
  <c r="AC79" i="21"/>
  <c r="AC78" i="21"/>
  <c r="AC77" i="21"/>
  <c r="AC76" i="21"/>
  <c r="AC75" i="21"/>
  <c r="AC74" i="21"/>
  <c r="AC73" i="21"/>
  <c r="AC72" i="21"/>
  <c r="AC71" i="21"/>
  <c r="AC69" i="21"/>
  <c r="AC68" i="21"/>
  <c r="AC67" i="21"/>
  <c r="AC66" i="21"/>
  <c r="AC65" i="21"/>
  <c r="AC64" i="21"/>
  <c r="AC63" i="21"/>
  <c r="AC62" i="21"/>
  <c r="AC61" i="21"/>
  <c r="AC60" i="21"/>
  <c r="AC59" i="21"/>
  <c r="AC58" i="21"/>
  <c r="AC57" i="21"/>
  <c r="AC56" i="21"/>
  <c r="AC55" i="21"/>
  <c r="AC53" i="21"/>
  <c r="AC52" i="21"/>
  <c r="AC51" i="21"/>
  <c r="AC50" i="21"/>
  <c r="AC49" i="21"/>
  <c r="AC48" i="21"/>
  <c r="AC47" i="21"/>
  <c r="AC46" i="21"/>
  <c r="AC45" i="21"/>
  <c r="AC44" i="21"/>
  <c r="AC43" i="21"/>
  <c r="AC42" i="21"/>
  <c r="AC41" i="21"/>
  <c r="AC40" i="21"/>
  <c r="AC39" i="21"/>
  <c r="AC38" i="21"/>
  <c r="AC37" i="21"/>
  <c r="AC36" i="21"/>
  <c r="AC35" i="21"/>
  <c r="AC34" i="21"/>
  <c r="AC33" i="21"/>
  <c r="AC32" i="21"/>
  <c r="AC31" i="21"/>
  <c r="AC30" i="21"/>
  <c r="AC29" i="21"/>
  <c r="AC28" i="21"/>
  <c r="AC27" i="21"/>
  <c r="AC26" i="21"/>
  <c r="AC25" i="21"/>
  <c r="AC24" i="21"/>
  <c r="AC23" i="21"/>
  <c r="AC22" i="21"/>
  <c r="AC21" i="21"/>
  <c r="AC20" i="21"/>
  <c r="AC19" i="21"/>
  <c r="AC18" i="21"/>
  <c r="AC17" i="21"/>
  <c r="AC16" i="21"/>
  <c r="AC15" i="21"/>
  <c r="AC14" i="21"/>
  <c r="AC13" i="21"/>
  <c r="AC12" i="21"/>
  <c r="AC11" i="21"/>
  <c r="AC10" i="21"/>
  <c r="AC9" i="21"/>
  <c r="AC8" i="21"/>
  <c r="AC94" i="11"/>
  <c r="AC93" i="11"/>
  <c r="AC92" i="11"/>
  <c r="AC91" i="11"/>
  <c r="AC89" i="11"/>
  <c r="AC88" i="11"/>
  <c r="AC87" i="11"/>
  <c r="AC86" i="11"/>
  <c r="AC85" i="11"/>
  <c r="AC84" i="11"/>
  <c r="AC83" i="11"/>
  <c r="AC82" i="11"/>
  <c r="AC81" i="11"/>
  <c r="AC80" i="11"/>
  <c r="AC79" i="11"/>
  <c r="AC78" i="11"/>
  <c r="AC77" i="11"/>
  <c r="AC76" i="11"/>
  <c r="AC75" i="11"/>
  <c r="AC74" i="11"/>
  <c r="AC73" i="11"/>
  <c r="AC72" i="11"/>
  <c r="AC71" i="11"/>
  <c r="AC69" i="11"/>
  <c r="AC68" i="11"/>
  <c r="AC67" i="11"/>
  <c r="AC66" i="11"/>
  <c r="AC65" i="11"/>
  <c r="AC64" i="11"/>
  <c r="AC63" i="11"/>
  <c r="AC62" i="11"/>
  <c r="AC61" i="11"/>
  <c r="AC60" i="11"/>
  <c r="AC59" i="11"/>
  <c r="AC58" i="11"/>
  <c r="AC57" i="11"/>
  <c r="AC56" i="11"/>
  <c r="AC55" i="11"/>
  <c r="AC53" i="11"/>
  <c r="AC52" i="11"/>
  <c r="AC51" i="11"/>
  <c r="AC50" i="11"/>
  <c r="AC49" i="11"/>
  <c r="AC48" i="11"/>
  <c r="AC47" i="11"/>
  <c r="AC46" i="11"/>
  <c r="AC45" i="11"/>
  <c r="AC44" i="11"/>
  <c r="AC43" i="11"/>
  <c r="AC42" i="11"/>
  <c r="AC41" i="11"/>
  <c r="AC40" i="11"/>
  <c r="AC39" i="11"/>
  <c r="AC38" i="11"/>
  <c r="AC37" i="11"/>
  <c r="AC36" i="11"/>
  <c r="AC35" i="11"/>
  <c r="AC34" i="11"/>
  <c r="AC33" i="11"/>
  <c r="AC32" i="11"/>
  <c r="AC31" i="11"/>
  <c r="AC30" i="11"/>
  <c r="AC29" i="11"/>
  <c r="AC28" i="11"/>
  <c r="AC27" i="11"/>
  <c r="AC26" i="11"/>
  <c r="AC25" i="11"/>
  <c r="AC24" i="11"/>
  <c r="AC23" i="11"/>
  <c r="AC22" i="11"/>
  <c r="AC21" i="11"/>
  <c r="AC20" i="11"/>
  <c r="AC19" i="11"/>
  <c r="AC18" i="11"/>
  <c r="AC17" i="11"/>
  <c r="AC16" i="11"/>
  <c r="AC15" i="11"/>
  <c r="AC14" i="11"/>
  <c r="AC13" i="11"/>
  <c r="AC12" i="11"/>
  <c r="AC11" i="11"/>
  <c r="AC10" i="11"/>
  <c r="AC9" i="11"/>
  <c r="AC8" i="11"/>
  <c r="AC94" i="12"/>
  <c r="AC93" i="12"/>
  <c r="AC92" i="12"/>
  <c r="AC91" i="12"/>
  <c r="AC89" i="12"/>
  <c r="AC88" i="12"/>
  <c r="AC87" i="12"/>
  <c r="AC86" i="12"/>
  <c r="AC85" i="12"/>
  <c r="AC84" i="12"/>
  <c r="AC83" i="12"/>
  <c r="AC82" i="12"/>
  <c r="AC81" i="12"/>
  <c r="AC80" i="12"/>
  <c r="AC79" i="12"/>
  <c r="AC78" i="12"/>
  <c r="AC77" i="12"/>
  <c r="AC76" i="12"/>
  <c r="AC75" i="12"/>
  <c r="AC74" i="12"/>
  <c r="AC73" i="12"/>
  <c r="AC72" i="12"/>
  <c r="AC71" i="12"/>
  <c r="AC69" i="12"/>
  <c r="AC68" i="12"/>
  <c r="AC67" i="12"/>
  <c r="AC66" i="12"/>
  <c r="AC65" i="12"/>
  <c r="AC64" i="12"/>
  <c r="AC63" i="12"/>
  <c r="AC62" i="12"/>
  <c r="AC61" i="12"/>
  <c r="AC60" i="12"/>
  <c r="AC59" i="12"/>
  <c r="AC58" i="12"/>
  <c r="AC57" i="12"/>
  <c r="AC56" i="12"/>
  <c r="AC55" i="12"/>
  <c r="AC53" i="12"/>
  <c r="AC52" i="12"/>
  <c r="AC51" i="12"/>
  <c r="AC50" i="12"/>
  <c r="AC49" i="12"/>
  <c r="AC48" i="12"/>
  <c r="AC47" i="12"/>
  <c r="AC46" i="12"/>
  <c r="AC45" i="12"/>
  <c r="AC44" i="12"/>
  <c r="AC43" i="12"/>
  <c r="AC42" i="12"/>
  <c r="AC41" i="12"/>
  <c r="AC40" i="12"/>
  <c r="AC39" i="12"/>
  <c r="AC38" i="12"/>
  <c r="AC37" i="12"/>
  <c r="AC36" i="12"/>
  <c r="AC35" i="12"/>
  <c r="AC34" i="12"/>
  <c r="AC33" i="12"/>
  <c r="AC32" i="12"/>
  <c r="AC31" i="12"/>
  <c r="AC30" i="12"/>
  <c r="AC29" i="12"/>
  <c r="AC28" i="12"/>
  <c r="AC27" i="12"/>
  <c r="AC26" i="12"/>
  <c r="AC25" i="12"/>
  <c r="AC24" i="12"/>
  <c r="AC23" i="12"/>
  <c r="AC22" i="12"/>
  <c r="AC21" i="12"/>
  <c r="AC20" i="12"/>
  <c r="AC19" i="12"/>
  <c r="AC18" i="12"/>
  <c r="AC17" i="12"/>
  <c r="AC16" i="12"/>
  <c r="AC15" i="12"/>
  <c r="AC14" i="12"/>
  <c r="AC13" i="12"/>
  <c r="AC12" i="12"/>
  <c r="AC11" i="12"/>
  <c r="AC8" i="12"/>
  <c r="AC94" i="10"/>
  <c r="AC93" i="10"/>
  <c r="AC92" i="10"/>
  <c r="AC91" i="10"/>
  <c r="AC89" i="10"/>
  <c r="AC88" i="10"/>
  <c r="AC87" i="10"/>
  <c r="AC86" i="10"/>
  <c r="AC85" i="10"/>
  <c r="AC84" i="10"/>
  <c r="AC83" i="10"/>
  <c r="AC82" i="10"/>
  <c r="AC81" i="10"/>
  <c r="AC80" i="10"/>
  <c r="AC79" i="10"/>
  <c r="AC78" i="10"/>
  <c r="AC77" i="10"/>
  <c r="AC76" i="10"/>
  <c r="AC75" i="10"/>
  <c r="AC74" i="10"/>
  <c r="AC73" i="10"/>
  <c r="AC72" i="10"/>
  <c r="AC71" i="10"/>
  <c r="AC69" i="10"/>
  <c r="AC68" i="10"/>
  <c r="AC67" i="10"/>
  <c r="AC66" i="10"/>
  <c r="AC65" i="10"/>
  <c r="AC64" i="10"/>
  <c r="AC63" i="10"/>
  <c r="AC62" i="10"/>
  <c r="AC61" i="10"/>
  <c r="AC60" i="10"/>
  <c r="AC59" i="10"/>
  <c r="AC58" i="10"/>
  <c r="AC57" i="10"/>
  <c r="AC56" i="10"/>
  <c r="AC55" i="10"/>
  <c r="AC53" i="10"/>
  <c r="AC52" i="10"/>
  <c r="AC51" i="10"/>
  <c r="AC50" i="10"/>
  <c r="AC49" i="10"/>
  <c r="AC48" i="10"/>
  <c r="AC47" i="10"/>
  <c r="AC46" i="10"/>
  <c r="AC45" i="10"/>
  <c r="AC44" i="10"/>
  <c r="AC43" i="10"/>
  <c r="AC42" i="10"/>
  <c r="AC41" i="10"/>
  <c r="AC40" i="10"/>
  <c r="AC39" i="10"/>
  <c r="AC38" i="10"/>
  <c r="AC37" i="10"/>
  <c r="AC36" i="10"/>
  <c r="AC35" i="10"/>
  <c r="AC34" i="10"/>
  <c r="AC33" i="10"/>
  <c r="AC32" i="10"/>
  <c r="AC31" i="10"/>
  <c r="AC30" i="10"/>
  <c r="AC29" i="10"/>
  <c r="AC28" i="10"/>
  <c r="AC27" i="10"/>
  <c r="AC26" i="10"/>
  <c r="AC25" i="10"/>
  <c r="AC24" i="10"/>
  <c r="AC23" i="10"/>
  <c r="AC22" i="10"/>
  <c r="AC21" i="10"/>
  <c r="AC20" i="10"/>
  <c r="AC19" i="10"/>
  <c r="AC18" i="10"/>
  <c r="AC17" i="10"/>
  <c r="AC16" i="10"/>
  <c r="AC15" i="10"/>
  <c r="AC14" i="10"/>
  <c r="AC13" i="10"/>
  <c r="AC12" i="10"/>
  <c r="AC11" i="10"/>
  <c r="AC10" i="10"/>
  <c r="AC9" i="10"/>
  <c r="AC8" i="10"/>
  <c r="AC94" i="9"/>
  <c r="AC93" i="9"/>
  <c r="AC92" i="9"/>
  <c r="AC91" i="9"/>
  <c r="AC89" i="9"/>
  <c r="AC88" i="9"/>
  <c r="AC87" i="9"/>
  <c r="AC86" i="9"/>
  <c r="AC85" i="9"/>
  <c r="AC84" i="9"/>
  <c r="AC83" i="9"/>
  <c r="AC82" i="9"/>
  <c r="AC81" i="9"/>
  <c r="AC80" i="9"/>
  <c r="AC79" i="9"/>
  <c r="AC78" i="9"/>
  <c r="AC77" i="9"/>
  <c r="AC76" i="9"/>
  <c r="AC75" i="9"/>
  <c r="AC74" i="9"/>
  <c r="AC73" i="9"/>
  <c r="AC72" i="9"/>
  <c r="AC71" i="9"/>
  <c r="AC69" i="9"/>
  <c r="AC68" i="9"/>
  <c r="AC67" i="9"/>
  <c r="AC66" i="9"/>
  <c r="AC65" i="9"/>
  <c r="AC64" i="9"/>
  <c r="AC63" i="9"/>
  <c r="AC62" i="9"/>
  <c r="AC61" i="9"/>
  <c r="AC60" i="9"/>
  <c r="AC59" i="9"/>
  <c r="AC58" i="9"/>
  <c r="AC57" i="9"/>
  <c r="AC56" i="9"/>
  <c r="AC55" i="9"/>
  <c r="AC53" i="9"/>
  <c r="AC52" i="9"/>
  <c r="AC51" i="9"/>
  <c r="AC50" i="9"/>
  <c r="AC49" i="9"/>
  <c r="AC48" i="9"/>
  <c r="AC47" i="9"/>
  <c r="AC46" i="9"/>
  <c r="AC45" i="9"/>
  <c r="AC44" i="9"/>
  <c r="AC43" i="9"/>
  <c r="AC42" i="9"/>
  <c r="AC41" i="9"/>
  <c r="AC40" i="9"/>
  <c r="AC39" i="9"/>
  <c r="AC38" i="9"/>
  <c r="AC37" i="9"/>
  <c r="AC36" i="9"/>
  <c r="AC35" i="9"/>
  <c r="AC34" i="9"/>
  <c r="AC33" i="9"/>
  <c r="AC32" i="9"/>
  <c r="AC31" i="9"/>
  <c r="AC30" i="9"/>
  <c r="AC29" i="9"/>
  <c r="AC28" i="9"/>
  <c r="AC27" i="9"/>
  <c r="AC26" i="9"/>
  <c r="AC25" i="9"/>
  <c r="AC24" i="9"/>
  <c r="AC23" i="9"/>
  <c r="AC22" i="9"/>
  <c r="AC21" i="9"/>
  <c r="AC20" i="9"/>
  <c r="AC19" i="9"/>
  <c r="AC18" i="9"/>
  <c r="AC17" i="9"/>
  <c r="AC16" i="9"/>
  <c r="AC15" i="9"/>
  <c r="AC14" i="9"/>
  <c r="AC13" i="9"/>
  <c r="AC12" i="9"/>
  <c r="AC11" i="9"/>
  <c r="AC10" i="9"/>
  <c r="AC9" i="9"/>
  <c r="AC8" i="9"/>
  <c r="AC94" i="13"/>
  <c r="AC93" i="13"/>
  <c r="AC92" i="13"/>
  <c r="AC91" i="13"/>
  <c r="AC89" i="13"/>
  <c r="AC88" i="13"/>
  <c r="AC87" i="13"/>
  <c r="AC86" i="13"/>
  <c r="AC85" i="13"/>
  <c r="AC84" i="13"/>
  <c r="AC83" i="13"/>
  <c r="AC82" i="13"/>
  <c r="AC81" i="13"/>
  <c r="AC80" i="13"/>
  <c r="AC79" i="13"/>
  <c r="AC78" i="13"/>
  <c r="AC77" i="13"/>
  <c r="AC76" i="13"/>
  <c r="AC75" i="13"/>
  <c r="AC74" i="13"/>
  <c r="AC73" i="13"/>
  <c r="AC72" i="13"/>
  <c r="AC71" i="13"/>
  <c r="AC69" i="13"/>
  <c r="AC68" i="13"/>
  <c r="AC67" i="13"/>
  <c r="AC66" i="13"/>
  <c r="AC65" i="13"/>
  <c r="AC64" i="13"/>
  <c r="AC63" i="13"/>
  <c r="AC62" i="13"/>
  <c r="AC61" i="13"/>
  <c r="AC60" i="13"/>
  <c r="AC59" i="13"/>
  <c r="AC58" i="13"/>
  <c r="AC57" i="13"/>
  <c r="AC56" i="13"/>
  <c r="AC55" i="13"/>
  <c r="AC53" i="13"/>
  <c r="AC52" i="13"/>
  <c r="AC51" i="13"/>
  <c r="AC50" i="13"/>
  <c r="AC49" i="13"/>
  <c r="AC48" i="13"/>
  <c r="AC47" i="13"/>
  <c r="AC46" i="13"/>
  <c r="AC45" i="13"/>
  <c r="AC44" i="13"/>
  <c r="AC43" i="13"/>
  <c r="AC42" i="13"/>
  <c r="AC41" i="13"/>
  <c r="AC40" i="13"/>
  <c r="AC39" i="13"/>
  <c r="AC38" i="13"/>
  <c r="AC37" i="13"/>
  <c r="AC36" i="13"/>
  <c r="AC35" i="13"/>
  <c r="AC34" i="13"/>
  <c r="AC33" i="13"/>
  <c r="AC32" i="13"/>
  <c r="AC31" i="13"/>
  <c r="AC30" i="13"/>
  <c r="AC29" i="13"/>
  <c r="AC28" i="13"/>
  <c r="AC27" i="13"/>
  <c r="AC26" i="13"/>
  <c r="AC25" i="13"/>
  <c r="AC24" i="13"/>
  <c r="AC23" i="13"/>
  <c r="AC22" i="13"/>
  <c r="AC21" i="13"/>
  <c r="AC20" i="13"/>
  <c r="AC19" i="13"/>
  <c r="AC18" i="13"/>
  <c r="AC17" i="13"/>
  <c r="AC16" i="13"/>
  <c r="AC15" i="13"/>
  <c r="AC14" i="13"/>
  <c r="AC13" i="13"/>
  <c r="AC12" i="13"/>
  <c r="AC11" i="13"/>
  <c r="AC10" i="13"/>
  <c r="AC9" i="13"/>
  <c r="AC8" i="13"/>
  <c r="T94" i="8"/>
  <c r="T93" i="8"/>
  <c r="T92" i="8"/>
  <c r="T8" i="8"/>
  <c r="AC94" i="7"/>
  <c r="AC93" i="7"/>
  <c r="AC92" i="7"/>
  <c r="AC91" i="7"/>
  <c r="AC89" i="7"/>
  <c r="AC88" i="7"/>
  <c r="AC87" i="7"/>
  <c r="AC86" i="7"/>
  <c r="AC85" i="7"/>
  <c r="AC84" i="7"/>
  <c r="AC83" i="7"/>
  <c r="AC82" i="7"/>
  <c r="AC81" i="7"/>
  <c r="AC80" i="7"/>
  <c r="AC79" i="7"/>
  <c r="AC78" i="7"/>
  <c r="AC77" i="7"/>
  <c r="AC76" i="7"/>
  <c r="AC75" i="7"/>
  <c r="AC74" i="7"/>
  <c r="AC73" i="7"/>
  <c r="AC72" i="7"/>
  <c r="AC71" i="7"/>
  <c r="AC69" i="7"/>
  <c r="AC68" i="7"/>
  <c r="AC67" i="7"/>
  <c r="AC66" i="7"/>
  <c r="AC65" i="7"/>
  <c r="AC64" i="7"/>
  <c r="AC63" i="7"/>
  <c r="AC62" i="7"/>
  <c r="AC61" i="7"/>
  <c r="AC60" i="7"/>
  <c r="AC59" i="7"/>
  <c r="AC58" i="7"/>
  <c r="AC57" i="7"/>
  <c r="AC56" i="7"/>
  <c r="AC55" i="7"/>
  <c r="AC53" i="7"/>
  <c r="AC52" i="7"/>
  <c r="AC51" i="7"/>
  <c r="AC50" i="7"/>
  <c r="AC49" i="7"/>
  <c r="AC48" i="7"/>
  <c r="AC47" i="7"/>
  <c r="AC46" i="7"/>
  <c r="AC45" i="7"/>
  <c r="AC44" i="7"/>
  <c r="AC43" i="7"/>
  <c r="AC42" i="7"/>
  <c r="AC41" i="7"/>
  <c r="AC40" i="7"/>
  <c r="AC39" i="7"/>
  <c r="AC38" i="7"/>
  <c r="AC37" i="7"/>
  <c r="AC36" i="7"/>
  <c r="AC35" i="7"/>
  <c r="AC34" i="7"/>
  <c r="AC33" i="7"/>
  <c r="AC32" i="7"/>
  <c r="AC31" i="7"/>
  <c r="AC30" i="7"/>
  <c r="AC29" i="7"/>
  <c r="AC28" i="7"/>
  <c r="AC27" i="7"/>
  <c r="AC26" i="7"/>
  <c r="AC25" i="7"/>
  <c r="AC24" i="7"/>
  <c r="AC23" i="7"/>
  <c r="AC22" i="7"/>
  <c r="AC21" i="7"/>
  <c r="AC20" i="7"/>
  <c r="AC19" i="7"/>
  <c r="AC18" i="7"/>
  <c r="AC17" i="7"/>
  <c r="AC16" i="7"/>
  <c r="AC15" i="7"/>
  <c r="AC14" i="7"/>
  <c r="AC13" i="7"/>
  <c r="AC12" i="7"/>
  <c r="AC11" i="7"/>
  <c r="AC10" i="7"/>
  <c r="AC9" i="7"/>
  <c r="AC8" i="7"/>
  <c r="AC94" i="6"/>
  <c r="AC93" i="6"/>
  <c r="AC92" i="6"/>
  <c r="AC91" i="6"/>
  <c r="AC89" i="6"/>
  <c r="AC88" i="6"/>
  <c r="AC87" i="6"/>
  <c r="AC86" i="6"/>
  <c r="AC85" i="6"/>
  <c r="AC84" i="6"/>
  <c r="AC83" i="6"/>
  <c r="AC82" i="6"/>
  <c r="AC81" i="6"/>
  <c r="AC80" i="6"/>
  <c r="AC79" i="6"/>
  <c r="AC78" i="6"/>
  <c r="AC77" i="6"/>
  <c r="AC76" i="6"/>
  <c r="AC75" i="6"/>
  <c r="AC74" i="6"/>
  <c r="AC73" i="6"/>
  <c r="AC72" i="6"/>
  <c r="AC71" i="6"/>
  <c r="AC69" i="6"/>
  <c r="AC68" i="6"/>
  <c r="AC67" i="6"/>
  <c r="AC66" i="6"/>
  <c r="AC65" i="6"/>
  <c r="AC64" i="6"/>
  <c r="AC63" i="6"/>
  <c r="AC62" i="6"/>
  <c r="AC61" i="6"/>
  <c r="AC60" i="6"/>
  <c r="AC59" i="6"/>
  <c r="AC58" i="6"/>
  <c r="AC57" i="6"/>
  <c r="AC56" i="6"/>
  <c r="AC55" i="6"/>
  <c r="AC53" i="6"/>
  <c r="AC52" i="6"/>
  <c r="AC51" i="6"/>
  <c r="AC50" i="6"/>
  <c r="AC49" i="6"/>
  <c r="AC48" i="6"/>
  <c r="AC47" i="6"/>
  <c r="AC46" i="6"/>
  <c r="AC45" i="6"/>
  <c r="AC44" i="6"/>
  <c r="AC43" i="6"/>
  <c r="AC42" i="6"/>
  <c r="AC41" i="6"/>
  <c r="AC40" i="6"/>
  <c r="AC39" i="6"/>
  <c r="AC38" i="6"/>
  <c r="AC37" i="6"/>
  <c r="AC36" i="6"/>
  <c r="AC35" i="6"/>
  <c r="AC34" i="6"/>
  <c r="AC33" i="6"/>
  <c r="AC32" i="6"/>
  <c r="AC31" i="6"/>
  <c r="AC30" i="6"/>
  <c r="AC29" i="6"/>
  <c r="AC28" i="6"/>
  <c r="AC27" i="6"/>
  <c r="AC26" i="6"/>
  <c r="AC25" i="6"/>
  <c r="AC24" i="6"/>
  <c r="AC23" i="6"/>
  <c r="AC22" i="6"/>
  <c r="AC21" i="6"/>
  <c r="AC20" i="6"/>
  <c r="AC19" i="6"/>
  <c r="AC18" i="6"/>
  <c r="AC17" i="6"/>
  <c r="AC16" i="6"/>
  <c r="AC15" i="6"/>
  <c r="AC14" i="6"/>
  <c r="AC13" i="6"/>
  <c r="AC12" i="6"/>
  <c r="AC11" i="6"/>
  <c r="AC10" i="6"/>
  <c r="AC9" i="6"/>
  <c r="AC8" i="6"/>
  <c r="AC94" i="5"/>
  <c r="AC93" i="5"/>
  <c r="AC92" i="5"/>
  <c r="AC91" i="5"/>
  <c r="AC89" i="5"/>
  <c r="AC88" i="5"/>
  <c r="AC87" i="5"/>
  <c r="AC86" i="5"/>
  <c r="AC85" i="5"/>
  <c r="AC84" i="5"/>
  <c r="AC83" i="5"/>
  <c r="AC82" i="5"/>
  <c r="AC81" i="5"/>
  <c r="AC80" i="5"/>
  <c r="AC79" i="5"/>
  <c r="AC78" i="5"/>
  <c r="AC77" i="5"/>
  <c r="AC76" i="5"/>
  <c r="AC75" i="5"/>
  <c r="AC74" i="5"/>
  <c r="AC73" i="5"/>
  <c r="AC72" i="5"/>
  <c r="AC71" i="5"/>
  <c r="AC69" i="5"/>
  <c r="AC68" i="5"/>
  <c r="AC67" i="5"/>
  <c r="AC66" i="5"/>
  <c r="AC65" i="5"/>
  <c r="AC64" i="5"/>
  <c r="AC63" i="5"/>
  <c r="AC62" i="5"/>
  <c r="AC61" i="5"/>
  <c r="AC60" i="5"/>
  <c r="AC59" i="5"/>
  <c r="AC58" i="5"/>
  <c r="AC57" i="5"/>
  <c r="AC56" i="5"/>
  <c r="AC55" i="5"/>
  <c r="AC53" i="5"/>
  <c r="AC52" i="5"/>
  <c r="AC51" i="5"/>
  <c r="AC50" i="5"/>
  <c r="AC49" i="5"/>
  <c r="AC48" i="5"/>
  <c r="AC47" i="5"/>
  <c r="AC46" i="5"/>
  <c r="AC45" i="5"/>
  <c r="AC44" i="5"/>
  <c r="AC43" i="5"/>
  <c r="AC42" i="5"/>
  <c r="AC41" i="5"/>
  <c r="AC40" i="5"/>
  <c r="AC39" i="5"/>
  <c r="AC38" i="5"/>
  <c r="AC37" i="5"/>
  <c r="AC36" i="5"/>
  <c r="AC35" i="5"/>
  <c r="AC34" i="5"/>
  <c r="AC33" i="5"/>
  <c r="AC32" i="5"/>
  <c r="AC31" i="5"/>
  <c r="AC30" i="5"/>
  <c r="AC29" i="5"/>
  <c r="AC28" i="5"/>
  <c r="AC27" i="5"/>
  <c r="AC26" i="5"/>
  <c r="AC25" i="5"/>
  <c r="AC24" i="5"/>
  <c r="AC23" i="5"/>
  <c r="AC22" i="5"/>
  <c r="AC21" i="5"/>
  <c r="AC20" i="5"/>
  <c r="AC19" i="5"/>
  <c r="AC18" i="5"/>
  <c r="AC17" i="5"/>
  <c r="AC16" i="5"/>
  <c r="AC15" i="5"/>
  <c r="AC14" i="5"/>
  <c r="AC13" i="5"/>
  <c r="AC12" i="5"/>
  <c r="AC11" i="5"/>
  <c r="AC10" i="5"/>
  <c r="AC9" i="5"/>
  <c r="AC8" i="5"/>
  <c r="T8" i="4"/>
  <c r="AC9" i="3"/>
  <c r="AC10" i="3"/>
  <c r="AC11" i="3"/>
  <c r="AC12" i="3"/>
  <c r="AC13" i="3"/>
  <c r="AC14" i="3"/>
  <c r="AC15" i="3"/>
  <c r="AC16" i="3"/>
  <c r="AC17" i="3"/>
  <c r="AC18" i="3"/>
  <c r="AC19" i="3"/>
  <c r="AC20" i="3"/>
  <c r="AC21" i="3"/>
  <c r="AC22" i="3"/>
  <c r="AC23" i="3"/>
  <c r="AC24" i="3"/>
  <c r="AC25" i="3"/>
  <c r="AC26" i="3"/>
  <c r="AC27" i="3"/>
  <c r="AC28" i="3"/>
  <c r="AC29" i="3"/>
  <c r="AC30" i="3"/>
  <c r="AC31" i="3"/>
  <c r="AC32" i="3"/>
  <c r="AC33" i="3"/>
  <c r="AC34" i="3"/>
  <c r="AC35" i="3"/>
  <c r="AC36" i="3"/>
  <c r="AC37" i="3"/>
  <c r="AC38" i="3"/>
  <c r="AC39" i="3"/>
  <c r="AC40" i="3"/>
  <c r="AC41" i="3"/>
  <c r="AC42" i="3"/>
  <c r="AC43" i="3"/>
  <c r="AC44" i="3"/>
  <c r="AC45" i="3"/>
  <c r="AC46" i="3"/>
  <c r="AC47" i="3"/>
  <c r="AC48" i="3"/>
  <c r="AC49" i="3"/>
  <c r="AC50" i="3"/>
  <c r="AC51" i="3"/>
  <c r="AC52" i="3"/>
  <c r="AC53" i="3"/>
  <c r="AC54" i="3"/>
  <c r="AC55" i="3"/>
  <c r="AC56" i="3"/>
  <c r="AC57" i="3"/>
  <c r="AC58" i="3"/>
  <c r="AC59" i="3"/>
  <c r="AC60" i="3"/>
  <c r="AC61" i="3"/>
  <c r="AC62" i="3"/>
  <c r="AC63" i="3"/>
  <c r="AC64" i="3"/>
  <c r="AC65" i="3"/>
  <c r="AC66" i="3"/>
  <c r="AC67" i="3"/>
  <c r="AC68" i="3"/>
  <c r="AC69" i="3"/>
  <c r="AC70" i="3"/>
  <c r="AC71" i="3"/>
  <c r="AC72" i="3"/>
  <c r="AC73" i="3"/>
  <c r="AC74" i="3"/>
  <c r="AC75" i="3"/>
  <c r="AC76" i="3"/>
  <c r="AC77" i="3"/>
  <c r="AC78" i="3"/>
  <c r="AC79" i="3"/>
  <c r="AC80" i="3"/>
  <c r="AC81" i="3"/>
  <c r="AC82" i="3"/>
  <c r="AC83" i="3"/>
  <c r="AC84" i="3"/>
  <c r="AC85" i="3"/>
  <c r="AC86" i="3"/>
  <c r="AC87" i="3"/>
  <c r="AC88" i="3"/>
  <c r="AC89" i="3"/>
  <c r="AC90" i="3"/>
  <c r="AC91" i="3"/>
  <c r="AC92" i="3"/>
  <c r="AC93" i="3"/>
  <c r="AC94" i="3"/>
  <c r="AC8" i="3"/>
  <c r="T41" i="2"/>
  <c r="H8" i="2"/>
  <c r="T8" i="2"/>
</calcChain>
</file>

<file path=xl/sharedStrings.xml><?xml version="1.0" encoding="utf-8"?>
<sst xmlns="http://schemas.openxmlformats.org/spreadsheetml/2006/main" count="5803" uniqueCount="1453">
  <si>
    <t>1. Учебники, рекомендуемые к использованию при реализации обязательной части основной образовательной программы</t>
  </si>
  <si>
    <t>Порядковый номер учебника</t>
  </si>
  <si>
    <t>Автор/авторский коллектив</t>
  </si>
  <si>
    <t>Наименование учебника</t>
  </si>
  <si>
    <t>Класс</t>
  </si>
  <si>
    <t>Наименование издателя учебника</t>
  </si>
  <si>
    <t>Примечание</t>
  </si>
  <si>
    <t>1.2. Основное общее образование</t>
  </si>
  <si>
    <t>Филология (предметная область)</t>
  </si>
  <si>
    <t>1.2.1.1.</t>
  </si>
  <si>
    <t>Русский язык (учебный предмет)</t>
  </si>
  <si>
    <t>1.2.1.1.1.1</t>
  </si>
  <si>
    <t>Бабайцева В.В.</t>
  </si>
  <si>
    <t>Русский язык</t>
  </si>
  <si>
    <t>5-9</t>
  </si>
  <si>
    <t>ООО "ДРОФА"</t>
  </si>
  <si>
    <t>для углубленного изучения</t>
  </si>
  <si>
    <t>1.2.1.1.2.1</t>
  </si>
  <si>
    <t>Бабайцева В.В., Чеснокова Л.Д.</t>
  </si>
  <si>
    <t>для общеобразовательных школ</t>
  </si>
  <si>
    <t>1.2.1.1.3.1</t>
  </si>
  <si>
    <t xml:space="preserve">Быстрова Е.А.,
Кибирева Л.В. и др. 
Под ред. Быстровой Е.А.
</t>
  </si>
  <si>
    <t xml:space="preserve">Русский язык. 
В 2-х частях
</t>
  </si>
  <si>
    <t>5</t>
  </si>
  <si>
    <t>ООО "Русское слово-учебник"</t>
  </si>
  <si>
    <t>УМК 5-9 кл. "Инновационная школа", для общеобразовательных школ</t>
  </si>
  <si>
    <t>1.2.1.1.3.2</t>
  </si>
  <si>
    <t xml:space="preserve">Быстрова Е.А.,
Кибирева Л.В. и др. /
Под ред. Быстровой Е.А.
</t>
  </si>
  <si>
    <t>6</t>
  </si>
  <si>
    <t>1.2.1.1.3.3</t>
  </si>
  <si>
    <t xml:space="preserve">Русский язык
</t>
  </si>
  <si>
    <t>7</t>
  </si>
  <si>
    <t>1.2.1.1.3.4</t>
  </si>
  <si>
    <t>8</t>
  </si>
  <si>
    <t>1.2.1.1.3.5</t>
  </si>
  <si>
    <t>9</t>
  </si>
  <si>
    <t>1.2.1.1.4.1</t>
  </si>
  <si>
    <t>Ладыженская Т.А., Баранов М. Т., Тростенцова Л.А. и др.</t>
  </si>
  <si>
    <t>Русский язык. В 2-х частях</t>
  </si>
  <si>
    <t>ОАО "Издательство" Просвещение"</t>
  </si>
  <si>
    <t>Завершенная линия УМК по русскому языку предназначена для учащихся 5–9 классов общеобразовательных учреждений.</t>
  </si>
  <si>
    <t>1.2.1.1.4.2</t>
  </si>
  <si>
    <t>Баранов М.Т., Ладыженская Т.А., Тростенцова Л.А.и др.</t>
  </si>
  <si>
    <t>1.2.1.1.4.3</t>
  </si>
  <si>
    <t>1.2.1.1.4.4</t>
  </si>
  <si>
    <t xml:space="preserve">Тростенцова Л.А., Ладыженская Т.А., Дейкина А.Д. и др. </t>
  </si>
  <si>
    <t>1.2.1.1.4.5</t>
  </si>
  <si>
    <t>1.2.1.1.5.1</t>
  </si>
  <si>
    <t>Купалова А.Ю. (книга 1),
Никитина Е.И. (книга 2)</t>
  </si>
  <si>
    <t>Русский язык (в двух книгах)</t>
  </si>
  <si>
    <t>1.2.1.1.5.2</t>
  </si>
  <si>
    <t>Лидман-Орлова Г.К. (книга 1),
Никитина Е.И. (книга 2)</t>
  </si>
  <si>
    <t>1.2.1.1.5.3</t>
  </si>
  <si>
    <t>Пименова С.Н.(книга 1), 
Никитина Е.И. (книга 2)</t>
  </si>
  <si>
    <t>1.2.1.1.5.4</t>
  </si>
  <si>
    <t>Пичугов Ю.С.(книга 1), 
Никитина Е.И. (книга 2)</t>
  </si>
  <si>
    <t>1.2.1.1.5.5</t>
  </si>
  <si>
    <t>1.2.1.1.6.1</t>
  </si>
  <si>
    <t>Разумовская М.М., Львова С.И., Капинос В.И. и др.</t>
  </si>
  <si>
    <t>1.2.1.1.6.2</t>
  </si>
  <si>
    <t>1.2.1.1.6.3</t>
  </si>
  <si>
    <t>1.2.1.1.6.4</t>
  </si>
  <si>
    <t>1.2.1.1.6.5</t>
  </si>
  <si>
    <t>1.2.1.1.7.1</t>
  </si>
  <si>
    <t>Рыбченкова Л.М., Александрова О.М., Глазков А.В. и др.</t>
  </si>
  <si>
    <t>Новая линия УМК создана в соответствии с требованиями ФГОС</t>
  </si>
  <si>
    <t>1.2.1.1.7.2</t>
  </si>
  <si>
    <t>Рыбченкова Л.М., Александрова О.М., Загоровская О.В. и др.</t>
  </si>
  <si>
    <t>1.2.1.1.7.3</t>
  </si>
  <si>
    <t>1.2.1.1.7.4</t>
  </si>
  <si>
    <t>1.2.1.1.7.5</t>
  </si>
  <si>
    <t>1.2.1.1.8.1</t>
  </si>
  <si>
    <t xml:space="preserve">Шмелёв А.Д., Флоренская  Э.А., Габович Ф.Е.,  Савчук Л.О., ШмелёваЕ.Я. / Под ред. Шмелёва А.Д. </t>
  </si>
  <si>
    <t>«Русский язык. 5 класс». Учебник для общеобразовательных организаций. В 2 ч.</t>
  </si>
  <si>
    <t>ООО Издательский центр "ВЕНТАНА-ГРАФ"</t>
  </si>
  <si>
    <t>Линия учебников по русскому языку входит в состав УМК "Алгоритм успеха", соотвествует ФГОС ООО, для углубленного изучения</t>
  </si>
  <si>
    <t>1.2.1.1.8.2</t>
  </si>
  <si>
    <t xml:space="preserve">Шмелёв А.Д., Флоренская Э.А., Савчук  Л.О., Шмелёва Е.Я. / Под ред. Шмелёва А.Д. </t>
  </si>
  <si>
    <t>«Русский язык. 6 класс». Учебник для общеобразовательных учреждений. В 2 ч.</t>
  </si>
  <si>
    <t>1.2.1.1.8.3</t>
  </si>
  <si>
    <t>«Русский язык. 7 класс». Учебник для общеобразовательных организаций</t>
  </si>
  <si>
    <t>1.2.1.1.8.4</t>
  </si>
  <si>
    <t xml:space="preserve">Шмелёв А.Д., Флоренская Э.А., Кустова Г.И., Савчук Л.О.,Шмелёва  Е.Я. / Под ред. Шмелёва А.Д. </t>
  </si>
  <si>
    <t>«Русский язык. 8 класс». Учебник для общеобразовательных организаций</t>
  </si>
  <si>
    <t>1.2.1.1.8.5</t>
  </si>
  <si>
    <t>Шмелёв А.Д., Флоренская Э.А., Митюрёв С.Н., Кустова Г.И., Савчук Л.О., Шмелёва Е.Я. / Под ред. А.Д. Шмелёва</t>
  </si>
  <si>
    <t>«Русский язык. 9 класс». Учебник для общеобразовательных организаций</t>
  </si>
  <si>
    <t>1.2.1.2.</t>
  </si>
  <si>
    <t>Литература (учебный предмет)</t>
  </si>
  <si>
    <t>1.2.1.2.1.1</t>
  </si>
  <si>
    <t>Коровина В.Я., Журавлёв В.П., Коровин В.И.</t>
  </si>
  <si>
    <t>Литература. В 2-х частях</t>
  </si>
  <si>
    <t>1.2.1.2.1.2</t>
  </si>
  <si>
    <t>Полухина В.П., Коровина В.Я., Журавлёв В.П. и др. / Под ред. Коровиной В.Я.</t>
  </si>
  <si>
    <t>1.2.1.2.1.3</t>
  </si>
  <si>
    <t>1.2.1.2.1.4</t>
  </si>
  <si>
    <t>1.2.1.2.1.5</t>
  </si>
  <si>
    <t xml:space="preserve">Коровина В.Я., Журавлёв В.П., Коровин В.И. и др. </t>
  </si>
  <si>
    <t>1.2.1.2.2.1</t>
  </si>
  <si>
    <t>Курдюмова Т.Ф.</t>
  </si>
  <si>
    <t>Литература (в 2 частях)</t>
  </si>
  <si>
    <t>1.2.1.2.2.2</t>
  </si>
  <si>
    <t>1.2.1.2.2.3</t>
  </si>
  <si>
    <t>1.2.1.2.2.4</t>
  </si>
  <si>
    <t>Курдюмова Т.Ф., Колокольцев Е.Н., Марьина О.Б. и др. / под редакцией Курдюмовой Т.Ф.</t>
  </si>
  <si>
    <t>1.2.1.2.2.5</t>
  </si>
  <si>
    <t>Курдюмова Т.Ф., Леонов С.А., Марьина О.Б., Колокольцев Е.Н., и др. ; под редакцией Курдюмовой Т.Ф.</t>
  </si>
  <si>
    <t>1.2.1.2.3.1</t>
  </si>
  <si>
    <t>Ланин Б.А., Устинова Л.Ю., Шамчикова В.М. / Под ред. Ланина Б.А.</t>
  </si>
  <si>
    <t>«Литература. 5 класс». Учебник для общеобразовательных организаций. В 2 ч.</t>
  </si>
  <si>
    <t>Входит в систему УМК «Алгоритм успеха»; может быть использован при углублённом изучении предмета.</t>
  </si>
  <si>
    <t>1.2.1.2.3.2</t>
  </si>
  <si>
    <t>«Литература. 6 класс». Учебник для общеобразовательных учреждений. В 2 ч.</t>
  </si>
  <si>
    <t>1.2.1.2.3.3</t>
  </si>
  <si>
    <t>«Литература. 7 класс». Учебник для общеобразовательных организаций. В 2 ч.</t>
  </si>
  <si>
    <t>1.2.1.2.3.4</t>
  </si>
  <si>
    <t>«Литература. 8 класс». Учебник для общеобразовательных организаций. В 2 ч.</t>
  </si>
  <si>
    <t>1.2.1.2.3.5</t>
  </si>
  <si>
    <t>Ланин Б.А., Устинова Л.Ю. / Под ред. Ланина Б.А.</t>
  </si>
  <si>
    <t>«Литература. 9 класс». Учебник для общеобразовательных организаций. В 2 ч.</t>
  </si>
  <si>
    <t>1.2.1.2.4.1</t>
  </si>
  <si>
    <t>Меркин Г.С.</t>
  </si>
  <si>
    <t xml:space="preserve">Литература. 
В 2-х ч.
</t>
  </si>
  <si>
    <t>1.2.1.2.4.2</t>
  </si>
  <si>
    <t>1.2.1.2.4.3</t>
  </si>
  <si>
    <t>1.2.1.2.4.4</t>
  </si>
  <si>
    <t>1.2.1.2.4.5</t>
  </si>
  <si>
    <t xml:space="preserve">Зинин С.А., 
Сахаров В.И.,
Чалмаев В.А.
</t>
  </si>
  <si>
    <t>1.2.1.2.5.1</t>
  </si>
  <si>
    <t>Москвин Г.В., Пуряева Н.Н., Ерохина Е.Л.</t>
  </si>
  <si>
    <t>«Литература. 5 класс». Учебник для учащихся общеобразовательных учреждений. В 2 ч.</t>
  </si>
  <si>
    <t>завершенная линия УМК по литературе предназначена для учащихся 5–9 классов общеобразовательных учреждений, сответсвует ФГОС ООО</t>
  </si>
  <si>
    <t>1.2.1.2.5.2</t>
  </si>
  <si>
    <t>«Литература. 6 класс». Учебник для учащихся общеобразовательных учреждений. В 2 ч.</t>
  </si>
  <si>
    <t>1.2.1.2.5.3</t>
  </si>
  <si>
    <t>«Литература. 7 класс». Учебник для учащихся общеобразовательных организаций. В 2 ч.</t>
  </si>
  <si>
    <t>1.2.1.2.5.4</t>
  </si>
  <si>
    <t>«Литература. 8 класс». Учебник для учащихся общеобразовательных организаций. В 2 ч.</t>
  </si>
  <si>
    <t>1.2.1.2.5.5</t>
  </si>
  <si>
    <t>«Литература. 9 класс». Учебник для учащихся общеобразовательных организаций. В 2 ч.</t>
  </si>
  <si>
    <t>1.2.1.2.6.1</t>
  </si>
  <si>
    <t>Рыжкова Т.В., Костюхина М.С., Вирина Г.Л. и др. / Под ред. Сухих И.Н.</t>
  </si>
  <si>
    <t>Литература. В 2 ч.</t>
  </si>
  <si>
    <t>Образовательно-издательский центр "Академия"</t>
  </si>
  <si>
    <t>1.2.1.2.6.2</t>
  </si>
  <si>
    <t xml:space="preserve">Рыжкова Т.В., Гуйс И.Н., Вирина Г.Л. / Под ред. Сухих И.Н. </t>
  </si>
  <si>
    <t>1.2.1.2.6.3</t>
  </si>
  <si>
    <t>Малкова Ю.В., Гуйс И.Н., Рыжкова Т.В.,Сухих  И.Н.  / Под ред. Сухих И.Н.</t>
  </si>
  <si>
    <t>1.2.1.2.6.4</t>
  </si>
  <si>
    <t>Рыжкова Т.В., Гуйс И.Н. / Под ред. Сухих И.Н.</t>
  </si>
  <si>
    <t>1.2.1.2.6.5</t>
  </si>
  <si>
    <t xml:space="preserve"> И.Н. Сухих</t>
  </si>
  <si>
    <t>1.2.1.2.7.1</t>
  </si>
  <si>
    <t>Чертов В.Ф., Трубина Л.А., Ипполитова Н.А. и др. / Под ред. Чертова В.Ф.</t>
  </si>
  <si>
    <t>Литература</t>
  </si>
  <si>
    <t>ОАО "Издательство "Просвещение"</t>
  </si>
  <si>
    <t>1.2.1.2.7.2</t>
  </si>
  <si>
    <t>1.2.1.2.7.3</t>
  </si>
  <si>
    <t xml:space="preserve">Чертов В.Ф., Трубина Л.А., Ипполитова Н.А. и др. / Под ред. Чертова В.Ф. </t>
  </si>
  <si>
    <t>1.2.1.2.7.4</t>
  </si>
  <si>
    <t>1.2.1.2.7.5</t>
  </si>
  <si>
    <t xml:space="preserve">Чертов В.Ф., Трубина Л.А., Антипова А.М. и др. / Под ред. Чертова В.Ф. </t>
  </si>
  <si>
    <t>1.2.1.3.</t>
  </si>
  <si>
    <t>Иностранный язык (учебный предмет)</t>
  </si>
  <si>
    <t>Английский язык</t>
  </si>
  <si>
    <t>1.2.1.3.1.1</t>
  </si>
  <si>
    <t xml:space="preserve">Афанасьева О.В., Михеева И.В. </t>
  </si>
  <si>
    <t>для учащихся, изучающих английский язык с 5 кл. как второй иностранный</t>
  </si>
  <si>
    <t>1.2.1.3.1.2</t>
  </si>
  <si>
    <t>1.2.1.3.1.3</t>
  </si>
  <si>
    <t>1.2.1.3.1.4</t>
  </si>
  <si>
    <t>1.2.1.3.1.5</t>
  </si>
  <si>
    <t>1.2.1.3.2.1</t>
  </si>
  <si>
    <t>Афанасьева О.В., Михеева И.В., Баранова К.М.</t>
  </si>
  <si>
    <t>Английский язык (в 2 частях)</t>
  </si>
  <si>
    <t xml:space="preserve">для учащихся, изучающих английский язык со 2 кл. </t>
  </si>
  <si>
    <t>1.2.1.3.2.2</t>
  </si>
  <si>
    <t>1.2.1.3.2.3</t>
  </si>
  <si>
    <t>1.2.1.3.2.4</t>
  </si>
  <si>
    <t>1.2.1.3.2.5</t>
  </si>
  <si>
    <t>1.2.1.3.3.1</t>
  </si>
  <si>
    <t>Верещагина И.Н., Афанасьева О.В.</t>
  </si>
  <si>
    <t>Английский язык. 5 класс. В 2-х частях</t>
  </si>
  <si>
    <t>1.2.1.3.3.2</t>
  </si>
  <si>
    <t xml:space="preserve"> Афанасьева О.В., Михеева И.В.</t>
  </si>
  <si>
    <t>Английский язык. 6 класс. В 2-х частях</t>
  </si>
  <si>
    <t>1.2.1.3.3.3</t>
  </si>
  <si>
    <t xml:space="preserve">Английский язык. 7 класс </t>
  </si>
  <si>
    <t>1.2.1.3.3.4</t>
  </si>
  <si>
    <t xml:space="preserve">Английский язык. 8 класс </t>
  </si>
  <si>
    <t>1.2.1.3.3.5</t>
  </si>
  <si>
    <t xml:space="preserve">Английский язык. 9 класс </t>
  </si>
  <si>
    <t>1.2.1.3.4.1</t>
  </si>
  <si>
    <t xml:space="preserve">Баранова К.М., Дули Д., Копылова В.В. и др. </t>
  </si>
  <si>
    <t>1.2.1.3.4.2</t>
  </si>
  <si>
    <t>1.2.1.3.4.3</t>
  </si>
  <si>
    <t>1.2.1.3.4.4</t>
  </si>
  <si>
    <t>1.2.1.3.4.5</t>
  </si>
  <si>
    <t>1.2.1.3.5.1</t>
  </si>
  <si>
    <t>Ваулина Ю.Е., Дули Д., Подоляко О.Е. и др.</t>
  </si>
  <si>
    <t>Английский язык. 5 класс</t>
  </si>
  <si>
    <t>1.2.1.3.5.2</t>
  </si>
  <si>
    <t>Английский язык. 6 класс</t>
  </si>
  <si>
    <t>1.2.1.3.5.3</t>
  </si>
  <si>
    <t>Английский язык. 7 класс</t>
  </si>
  <si>
    <t xml:space="preserve"> ОАО "Издательство "Просвещение"</t>
  </si>
  <si>
    <t>1.2.1.3.5.4</t>
  </si>
  <si>
    <t>Английский язык. 8 класс</t>
  </si>
  <si>
    <t>1.2.1.3.5.5</t>
  </si>
  <si>
    <t>Английский язык. 9 класс</t>
  </si>
  <si>
    <t>1.2.1.3.6.1</t>
  </si>
  <si>
    <t>М.В. Вербицкая, Б. Эббс, Э. Уорелл, Э. Уорд.
 Под ред. проф. М.В. Вербицкой</t>
  </si>
  <si>
    <t>«Английский язык. 5 класс». Учебник для общеобразовательных учреждений. В 2 ч.</t>
  </si>
  <si>
    <t>Завершенная предметная линия, серия «Forward»,</t>
  </si>
  <si>
    <t>1.2.1.3.6.2</t>
  </si>
  <si>
    <t>М.В. Вербицкая, М. Гаярделли, П. Редли, Л.О. Савчук. 
Под ред. проф. М.В. Вербицкой</t>
  </si>
  <si>
    <t>«Английский язык. 6 класс». Учебник для общеобразовательных учреждений. В 2 ч.</t>
  </si>
  <si>
    <t>1.2.1.3.6.3</t>
  </si>
  <si>
    <t>М.В. Вербицкая, М. Гаярделли, П. Редли, О. С. Миндрул, Л. О. Савчук. Под ред. М.В. Вербицкой</t>
  </si>
  <si>
    <t>«Английский язык. 7 класс». Учебник для общеобразовательных организаций</t>
  </si>
  <si>
    <t>1.2.1.3.6.4</t>
  </si>
  <si>
    <t>М.В. Вербицкая, С. Маккинли, Б. Хастингс, О. С. Миндрул.
Под ред. М.В. Вербицкой</t>
  </si>
  <si>
    <t>«Английский язык. 8 класс». Учебник для общеобразовательных организаций</t>
  </si>
  <si>
    <t>1.2.1.3.6.5</t>
  </si>
  <si>
    <t xml:space="preserve">М.В. Вербицкая, С. Маккинли, Б. Хастингс, О. С. Миндрул, И. П. Твердохлебова. Под ред. М.В. Вербицкой </t>
  </si>
  <si>
    <t>«Английский язык. 9 класс». Учебник для общеобразовательных организаций</t>
  </si>
  <si>
    <t>1.2.1.3.7.1</t>
  </si>
  <si>
    <t xml:space="preserve">Комарова Ю.А., 
Ларионова И.В.,
Грейнджер К.
</t>
  </si>
  <si>
    <t>1.2.1.3.7.2</t>
  </si>
  <si>
    <t xml:space="preserve">Комарова Ю.А., 
Ларионова И.В.,
Макбет К.
</t>
  </si>
  <si>
    <t>1.2.1.3.7.3</t>
  </si>
  <si>
    <t>1.2.1.3.7.4</t>
  </si>
  <si>
    <t>1.2.1.3.7.5</t>
  </si>
  <si>
    <t>1.2.1.3.8.1</t>
  </si>
  <si>
    <t>Кузовлев В.П., Лапа Н.М., Костина И.Н. и др.</t>
  </si>
  <si>
    <t>1.2.1.3.8.2</t>
  </si>
  <si>
    <t>Кузовлев В.П., Лапа Н.М., Перегудова Э.Ш. и др.</t>
  </si>
  <si>
    <t>1.2.1.3.8.3</t>
  </si>
  <si>
    <t>1.2.1.3.8.4</t>
  </si>
  <si>
    <t>1.2.1.3.8.5</t>
  </si>
  <si>
    <t>1.2.1.3.9.1</t>
  </si>
  <si>
    <t>Тер-Минасова С.Г., Узунова Л.М., Курасовская Ю.Б., Робустова В.В.</t>
  </si>
  <si>
    <t>Английский язык в 2 частях</t>
  </si>
  <si>
    <t>Издательство "Академкнига/Учебник"</t>
  </si>
  <si>
    <t>1.2.1.3.9.2</t>
  </si>
  <si>
    <t>Тер-Минасова С.Г., Узунова Л.М., Кутьина О.Г., Ясинская Ю.С.</t>
  </si>
  <si>
    <t>1.2.1.3.9.3</t>
  </si>
  <si>
    <t>Тер-Минасова С.Г., Узунова Л.М., Кононова Е.В., Робустова В.В., Свиридова Т.Б.</t>
  </si>
  <si>
    <t>1.2.1.3.9.4</t>
  </si>
  <si>
    <t>1.2.1.3.9.5</t>
  </si>
  <si>
    <t>Тер-Минасова С.Г., Узунова Л.М., Кононова Е.В., Робустова В.В.</t>
  </si>
  <si>
    <t>Немецкий</t>
  </si>
  <si>
    <t>1.2.1.3.10.1</t>
  </si>
  <si>
    <t>Бим И.Л., Рыжова Л.И.</t>
  </si>
  <si>
    <t>Немецкий язык</t>
  </si>
  <si>
    <t>1.2.1.3.10.2</t>
  </si>
  <si>
    <t>Бим И.Л., Садомова Л.В., Санникова Л.М.</t>
  </si>
  <si>
    <t>Немецкий язык. В 2-х частях.</t>
  </si>
  <si>
    <t>1.2.1.3.10.3</t>
  </si>
  <si>
    <t>Бим И.Л., Садомова Л.В.</t>
  </si>
  <si>
    <t xml:space="preserve">Немецкий язык </t>
  </si>
  <si>
    <t>1.2.1.3.10.4</t>
  </si>
  <si>
    <t>Бим И.Л., Садомова Л.В., Крылова Ж.Я. и др.</t>
  </si>
  <si>
    <t>1.2.1.3.10.5</t>
  </si>
  <si>
    <t>1.2.1.3.11.1</t>
  </si>
  <si>
    <t xml:space="preserve">Радченко О.А., Хебелер Г., Степкин Н.П. </t>
  </si>
  <si>
    <t>как второй иностранный</t>
  </si>
  <si>
    <t>1.2.1.3.11.2</t>
  </si>
  <si>
    <t>Радченко О.А., Хебелер Г.</t>
  </si>
  <si>
    <t>1.2.1.3.11.3</t>
  </si>
  <si>
    <t>1.2.1.3.11.4</t>
  </si>
  <si>
    <t>1.2.1.3.11.5</t>
  </si>
  <si>
    <t>1.2.1.3.12.1</t>
  </si>
  <si>
    <t>Яцковская Г.В.</t>
  </si>
  <si>
    <t>1.2.1.3.12.2</t>
  </si>
  <si>
    <t>Радченко О.А., Конго И.Ф., Зайферт К.</t>
  </si>
  <si>
    <t>1.2.1.3.12.3</t>
  </si>
  <si>
    <t>Радченко О.А., Конго И.Ф., Хебелер Г.</t>
  </si>
  <si>
    <t>1.2.1.3.12.4</t>
  </si>
  <si>
    <t xml:space="preserve">Радченко О.А., Конго И.Ф., Гертнер У. </t>
  </si>
  <si>
    <t>1.2.1.3.12.5</t>
  </si>
  <si>
    <t>Радченко О.А., Цойнер К.Р., Билер К.Х. и др.</t>
  </si>
  <si>
    <t>Француский язык</t>
  </si>
  <si>
    <t>1.2.1.3.13.1</t>
  </si>
  <si>
    <t>Береговская Э.М., Белосельская Т.В.</t>
  </si>
  <si>
    <t>Французский язык. Второй иностранный язык.В 2-х частях</t>
  </si>
  <si>
    <t>1.2.1.3.13.2</t>
  </si>
  <si>
    <t>Селиванова Н.А., Шашурина А.Ю.</t>
  </si>
  <si>
    <t>1.2.1.3.13.3</t>
  </si>
  <si>
    <t>Французский язык. Второй иностранный язык</t>
  </si>
  <si>
    <t xml:space="preserve"> 7 - 8</t>
  </si>
  <si>
    <t>1.2.1.3.13.4</t>
  </si>
  <si>
    <t>1.2.1.3.14.1</t>
  </si>
  <si>
    <t>Кулигина А.С.</t>
  </si>
  <si>
    <t>Французский язык. В 2-х частях</t>
  </si>
  <si>
    <t>1.2.1.3.14.2</t>
  </si>
  <si>
    <t>Кулигина А.С., Щепилова А.В.</t>
  </si>
  <si>
    <t>Французский язык</t>
  </si>
  <si>
    <t>1.2.1.3.14.3</t>
  </si>
  <si>
    <t>1.2.1.3.14.4</t>
  </si>
  <si>
    <t>1.2.1.3.14.5</t>
  </si>
  <si>
    <t>1.2.1.3.15.1</t>
  </si>
  <si>
    <t>1.2.1.3.15.2</t>
  </si>
  <si>
    <t>1.2.1.3.15.3</t>
  </si>
  <si>
    <t>Кулигина А.С., Иохим О.В.</t>
  </si>
  <si>
    <t>1.2.1.3.15.4</t>
  </si>
  <si>
    <t>Григорьева Е.Я., Горбачёва Е.Ю.</t>
  </si>
  <si>
    <t>1.2.1.3.15.5</t>
  </si>
  <si>
    <t>1.2.1.3.16.1</t>
  </si>
  <si>
    <t>Шацких В.Н. и др.</t>
  </si>
  <si>
    <t xml:space="preserve">Французский язык (в 2 частях). </t>
  </si>
  <si>
    <t>1.2.1.3.16.2</t>
  </si>
  <si>
    <t>1.2.1.3.16.3</t>
  </si>
  <si>
    <t xml:space="preserve">Французский язык. </t>
  </si>
  <si>
    <t>1.2.1.3.16.4</t>
  </si>
  <si>
    <t>1.2.1.3.16.5</t>
  </si>
  <si>
    <t>Испанский язык</t>
  </si>
  <si>
    <t>1.2.1.3.17.1</t>
  </si>
  <si>
    <t>Липова Е.Е., Шорохова О.Е.</t>
  </si>
  <si>
    <t>Испанский язык. В 2-х частях</t>
  </si>
  <si>
    <t>1.2.1.3.17.2</t>
  </si>
  <si>
    <t>Анурова И.В., Соловцова Э.И.</t>
  </si>
  <si>
    <t>1.2.1.3.17.3</t>
  </si>
  <si>
    <t>Кондрашова Н.А.</t>
  </si>
  <si>
    <t>1.2.1.3.17.4</t>
  </si>
  <si>
    <t>Кондрашова Н.А., Костылева С.В.</t>
  </si>
  <si>
    <t>1.2.1.3.17.5</t>
  </si>
  <si>
    <t>1.2.1.4.</t>
  </si>
  <si>
    <t>Второй иностранный язык (учебный предмет)</t>
  </si>
  <si>
    <t>1.2.1.4.1.1</t>
  </si>
  <si>
    <t>Аверин М.М., Джин Ф., Рорман Л. и др.</t>
  </si>
  <si>
    <t>Немецкий язык. Второй иностранный язык</t>
  </si>
  <si>
    <t>1.2.1.4.1.2</t>
  </si>
  <si>
    <t xml:space="preserve">Аверин М.М., Джин Ф., Рорман Л. </t>
  </si>
  <si>
    <t>1.2.1.4.1.3</t>
  </si>
  <si>
    <t>1.2.1.4.1.4</t>
  </si>
  <si>
    <t>1.2.1.4.1.5</t>
  </si>
  <si>
    <t>1.2.1.4.2.1</t>
  </si>
  <si>
    <t>Н.С. Дорофеева, Г.А. Красова</t>
  </si>
  <si>
    <t>«Итальянский язык. 5 класс». Учебник для общеобразовательных учреждений</t>
  </si>
  <si>
    <t>1.2.1.4.2.2</t>
  </si>
  <si>
    <t>«Итальянский язык. 6 класс». Учебник для общеобразовательных учреждений</t>
  </si>
  <si>
    <t>1.2.1.4.2.3</t>
  </si>
  <si>
    <t>«Итальянский язык. Второй иностранный язык. 7 класс». Учебник для общеобразовательных организаций</t>
  </si>
  <si>
    <t>1.2.1.4.2.4</t>
  </si>
  <si>
    <t>«Итальянский язык. Второй иностранный язык. 8 класс». Учебник для общеобразовательных организаций</t>
  </si>
  <si>
    <t>1.2.1.4.2.5</t>
  </si>
  <si>
    <t>«Итальянский язык. Второй иностранный язык. 9 класс». Учебник для общеобразовательных организаций</t>
  </si>
  <si>
    <t>1.2.1.4.3.1</t>
  </si>
  <si>
    <t>Костылева С.В., Сараф О.В., Морено К.В. и др.</t>
  </si>
  <si>
    <t>Испанский язык. Второй иностранный</t>
  </si>
  <si>
    <t xml:space="preserve"> 5 - 6</t>
  </si>
  <si>
    <t>1.2.1.4.3.2</t>
  </si>
  <si>
    <t>Костылева С.В., Морено К.В.и др.</t>
  </si>
  <si>
    <t>1.2.1.4.3.3</t>
  </si>
  <si>
    <t>1.2.2.</t>
  </si>
  <si>
    <t>Общественно-научные предметы (предметная область)</t>
  </si>
  <si>
    <t>1.2.2.1.</t>
  </si>
  <si>
    <t>История России (учебный предмет)</t>
  </si>
  <si>
    <t>1.2.2.1.1.1</t>
  </si>
  <si>
    <t>П.А. Баранов, Л.К. Ермолаева, И.М. Лебедева, Н.Г. Шейко, Ю.В. Гурьянова, И.З. Захваткина. Под общ. ред. чл.-корр. РАН Р.Ш. Ганелина</t>
  </si>
  <si>
    <t>«История России. 6 класс». Учебник для учащихся общеобразовательных учреждений</t>
  </si>
  <si>
    <t>завершенная предметная линия по истории</t>
  </si>
  <si>
    <t>1.2.2.1.1.2</t>
  </si>
  <si>
    <t>П.А. Баранов, В.Г. Вовина, И.М. Лебедева, Н.Г. Шейко. 
Под общ. ред. Р.Ш. Ганелина</t>
  </si>
  <si>
    <t>«История России. 7 класс». Учебник для учащихся общеобразовательных организаций</t>
  </si>
  <si>
    <t>1.2.2.1.1.3</t>
  </si>
  <si>
    <t>Н.Н. Лазукова, О.Н. Журавлёва. Под общ. ред. чл.-корр. РАН Р.Ш. Ганелина</t>
  </si>
  <si>
    <t>«История России. 8 класс». Учебник для учащихся общеобразовательных организаций</t>
  </si>
  <si>
    <t>1.2.2.1.1.4</t>
  </si>
  <si>
    <t xml:space="preserve">В.С. Измозик, О.Н. Журавлёва, С.Н. Рудник. Под общ. ред. чл.-корр. РАН Р.Ш. Ганелина </t>
  </si>
  <si>
    <t>«История России. 9 класс». Учебник для учащихся общеобразовательных организаций</t>
  </si>
  <si>
    <t>1.2.2.1.2.1</t>
  </si>
  <si>
    <t>Данилов А.А.</t>
  </si>
  <si>
    <t>История. Россия с древнейших времён до конца XVI века</t>
  </si>
  <si>
    <t>1.2.2.1.2.2</t>
  </si>
  <si>
    <t>История. Россия в XVII-XVIII веках</t>
  </si>
  <si>
    <t>1.2.2.1.2.3</t>
  </si>
  <si>
    <t>История. Россия в XIX веке</t>
  </si>
  <si>
    <t>1.2.2.1.2.4</t>
  </si>
  <si>
    <t>История. Россия в XX - начале XXI века</t>
  </si>
  <si>
    <t>1.2.2.1.3.1</t>
  </si>
  <si>
    <t>Данилов А.А., Косулина Л.Г.</t>
  </si>
  <si>
    <t>История России</t>
  </si>
  <si>
    <t>1.2.2.1.3.2</t>
  </si>
  <si>
    <t>1.2.2.1.3.3</t>
  </si>
  <si>
    <t>1.2.2.1.3.4</t>
  </si>
  <si>
    <t>Данилов А.А., Косулина Л.Г., Брандт М.Ю.</t>
  </si>
  <si>
    <t>1.2.2.1.7.1</t>
  </si>
  <si>
    <t>Киселев А.Ф., Попов В.П.</t>
  </si>
  <si>
    <t xml:space="preserve"> История России</t>
  </si>
  <si>
    <t>1.2.2.1.7.2</t>
  </si>
  <si>
    <t>1.2.2.1.7.3</t>
  </si>
  <si>
    <t>1.2.2.1.7.4</t>
  </si>
  <si>
    <t>1.2.2.1.8.1</t>
  </si>
  <si>
    <t>Пчелов Е.В.</t>
  </si>
  <si>
    <t>История России с древнейших времен до конца XVI века</t>
  </si>
  <si>
    <t>1.2.2.1.8.2</t>
  </si>
  <si>
    <t>История России. XVII-XVIII века</t>
  </si>
  <si>
    <t>1.2.2.1.8.3</t>
  </si>
  <si>
    <t xml:space="preserve">Сахаров А.Н.,
Боханов А.Н. 
</t>
  </si>
  <si>
    <t>История России. XIX век</t>
  </si>
  <si>
    <t>1.2.2.1.8.4</t>
  </si>
  <si>
    <t xml:space="preserve">Загладин Н.В.,
Петров Ю.А., 
Минаков С.Т.,
Козленко С.И. 
</t>
  </si>
  <si>
    <t>История России. ХХ- начало XXI века</t>
  </si>
  <si>
    <t>1.2.2.2</t>
  </si>
  <si>
    <t>Всеобщая история (учебный предмет)</t>
  </si>
  <si>
    <t>1.2.2.2.1.1</t>
  </si>
  <si>
    <t xml:space="preserve">Вигасин А.А., Годер Г.И., Свенцицкая И.С. </t>
  </si>
  <si>
    <t>Всеобщая история. История Древнего мира</t>
  </si>
  <si>
    <t>1.2.2.2.1.2</t>
  </si>
  <si>
    <t xml:space="preserve">Агибалова Е.В., Донской Г.М. </t>
  </si>
  <si>
    <t>Всеобщая история. История Средних веков</t>
  </si>
  <si>
    <t>1.2.2.2.1.3</t>
  </si>
  <si>
    <t xml:space="preserve">Юдовская А.Я., Баранов П.А., Ванюшкина Л.М. </t>
  </si>
  <si>
    <t>Всеобщая история. История Нового времени. 1500-1800</t>
  </si>
  <si>
    <t>1.2.2.2.1.4</t>
  </si>
  <si>
    <t>Всеобщая история. История Нового времени.1800-1900</t>
  </si>
  <si>
    <t>1.2.2.2.1.5</t>
  </si>
  <si>
    <t xml:space="preserve">Сороко-Цюпа О.С., Сороко-Цюпа А.О. </t>
  </si>
  <si>
    <t>Всеобщая история. Новейшая история. 9 класс</t>
  </si>
  <si>
    <t>1.2.2.2.2.1</t>
  </si>
  <si>
    <t xml:space="preserve">Колпаков С.В., Селунская Н.А. </t>
  </si>
  <si>
    <t xml:space="preserve">Всеобщая история. История Древнего мира </t>
  </si>
  <si>
    <t>1.2.2.2.2.2</t>
  </si>
  <si>
    <t>Пономарев М.В., Абрамов А.В., Тырин С.В.</t>
  </si>
  <si>
    <t xml:space="preserve">Всеобщая история. История Средних веков </t>
  </si>
  <si>
    <t>1.2.2.2.2.3</t>
  </si>
  <si>
    <t>Ведюшкин В.А., Бурин С.Н.</t>
  </si>
  <si>
    <t xml:space="preserve">Всеобщая история. История Нового времени </t>
  </si>
  <si>
    <t>1.2.2.2.2.4</t>
  </si>
  <si>
    <t>Бурин С.Н., Митрофанов А.А., Пономарев М.В.</t>
  </si>
  <si>
    <t>Всеобщая история. История Нового времени</t>
  </si>
  <si>
    <t>1.2.2.2.2.5</t>
  </si>
  <si>
    <t>Шубин А.В.</t>
  </si>
  <si>
    <t>Всеобщая история. Новейшая история</t>
  </si>
  <si>
    <t>1.2.2.2.3.1</t>
  </si>
  <si>
    <t>А.Н. Майков</t>
  </si>
  <si>
    <t>«История. Введение в историю. 5 класс». Учебник для учащихся общеобразовательных учреждений</t>
  </si>
  <si>
    <t>завершенная линия по истории (всеобщей истории), входит в систему УМК "Алгоритм успеха"</t>
  </si>
  <si>
    <t>1.2.2.2.3.2</t>
  </si>
  <si>
    <t>Т.П. Андреевская, М.В. Белкин, Э.В. Ванина. 
Под общ. ред. В.С. Мясникова</t>
  </si>
  <si>
    <t>«История Древнего мира. 5 класс». Учебник для учащихся общеобразовательных организаций</t>
  </si>
  <si>
    <t>1.2.2.2.3.3</t>
  </si>
  <si>
    <t>Л.В. Искровская, С.Е. Фёдоров, Ю.В. Гурьянова. 
Под общ. ред. В.С. Мясникова</t>
  </si>
  <si>
    <t>«История Средних веков. 6 класс». Учебник для учащихся общеобразовательных учреждений</t>
  </si>
  <si>
    <t>1.2.2.2.3.4</t>
  </si>
  <si>
    <t>В.В. Носков, Т.П. Андреевская</t>
  </si>
  <si>
    <t>«Всеобщая история. 7 класс». Учебник для учащихся общеобразовательных организаций</t>
  </si>
  <si>
    <t>1.2.2.2.3.5</t>
  </si>
  <si>
    <t>«Всеобщая история. 8 класс». Учебник для учащихся общеобразовательных организаций</t>
  </si>
  <si>
    <t>1.2.2.2.3.6</t>
  </si>
  <si>
    <t>В.Л. Хейфец, Л.С. Хейфец, К.М. Северинов. Под общ. ред. академика РАН В.С. Мясникова</t>
  </si>
  <si>
    <t>«Всеобщая история. 9 класс». Учебник для учащихся общеобразовательных организаций</t>
  </si>
  <si>
    <t>1.2.2.2.4.1</t>
  </si>
  <si>
    <t>Михайловский Ф.А.</t>
  </si>
  <si>
    <t xml:space="preserve">Всеобщая история.
История Древнего мира
</t>
  </si>
  <si>
    <t>1.2.2.2.4.2</t>
  </si>
  <si>
    <t xml:space="preserve">Бойцов М.А.,
Шукуров Р.М.
</t>
  </si>
  <si>
    <t xml:space="preserve">Всеобщая история
История Средних веков
</t>
  </si>
  <si>
    <t>1.2.2.2.4.3</t>
  </si>
  <si>
    <t>Дмитриева О.В.</t>
  </si>
  <si>
    <t xml:space="preserve">Всеобщая история.
История Нового времени
</t>
  </si>
  <si>
    <t>1.2.2.2.4.4</t>
  </si>
  <si>
    <t>Загладин Н.В.</t>
  </si>
  <si>
    <t>1.2.2.2.4.5</t>
  </si>
  <si>
    <t xml:space="preserve">Всеобщая история.
Новейшая история
</t>
  </si>
  <si>
    <t>1.2.2.2.5.1</t>
  </si>
  <si>
    <t>Уколова В.И.</t>
  </si>
  <si>
    <t>История. Древний мир</t>
  </si>
  <si>
    <t>1.2.2.2.5.2</t>
  </si>
  <si>
    <t xml:space="preserve">Ведюшкин В.А., Уколова В.И. </t>
  </si>
  <si>
    <t>История. Средние века</t>
  </si>
  <si>
    <t>1.2.2.2.5.3</t>
  </si>
  <si>
    <t>Ведюшкин В.А., Бовыкин Д.Ю.</t>
  </si>
  <si>
    <t>История. Новое время. Конец XV - конец XVIII века</t>
  </si>
  <si>
    <t>1.2.2.2.5.4</t>
  </si>
  <si>
    <t>Медяков А.С., Бовыкин Д.Ю.</t>
  </si>
  <si>
    <t>История. Новое время. Конец XVIII - XIX век</t>
  </si>
  <si>
    <t>1.2.2.2.5.5</t>
  </si>
  <si>
    <t>Белоусов Л.С., Смирнов В.П.</t>
  </si>
  <si>
    <t>История. Новейшее время. XX - начало XXI века</t>
  </si>
  <si>
    <t>1.2.2.3</t>
  </si>
  <si>
    <t>Обществознание (учебный предмет)</t>
  </si>
  <si>
    <t>1.2.2.3.1.1</t>
  </si>
  <si>
    <t>Боголюбов Л.Н., Виноградова Н.Ф., Городецкая Н.И. и др. / Под ред. Боголюбова Л.Н., Ивановой Л.Ф.</t>
  </si>
  <si>
    <t>Обществознание</t>
  </si>
  <si>
    <t>1.2.2.3.1.2</t>
  </si>
  <si>
    <t>Виноградова Н.Ф., Городецкая Н.И., Иванова Л.Ф. и др. / Под ред. Боголюбова Л.Н., Ивановой Л.Ф.</t>
  </si>
  <si>
    <t>1.2.2.3.1.3</t>
  </si>
  <si>
    <t>Боголюбов Л.Н., Городецкая Н.И., Иванова Л.Ф. / Под ред. Боголюбова Л.Н., Ивановой Л.Ф.</t>
  </si>
  <si>
    <t>1.2.2.3.1.4</t>
  </si>
  <si>
    <t>Боголюбов Л.Н., Городецкая Н.И., Иванова Л.Ф. и др. / Под ред. Боголюбова Л.Н., Лазебниковой А.Ю., Городецкой Н.И.</t>
  </si>
  <si>
    <t>1.2.2.3.1.5</t>
  </si>
  <si>
    <t>Боголюбов Л.Н., Матвеев А.И., Жильцова Е.И. и др. / Под ред. Боголюбова Л.Н., Лазебниковой А.Ю., Матвеева А.И.</t>
  </si>
  <si>
    <t>1.2.2.3.2.1</t>
  </si>
  <si>
    <t>Королькова Е.С.</t>
  </si>
  <si>
    <t>1.2.2.3.2.2</t>
  </si>
  <si>
    <t>1.2.2.3.2.3</t>
  </si>
  <si>
    <t>Королькова Е.С., Коваль Т.В.</t>
  </si>
  <si>
    <t>1.2.2.3.2.4</t>
  </si>
  <si>
    <t>Королькова Е.С., Коваль Т.В., Королёва Г.Э.</t>
  </si>
  <si>
    <t>1.2.2.3.2.5</t>
  </si>
  <si>
    <t>1.2.2.3.3.1</t>
  </si>
  <si>
    <t>Никитин А.Ф., Никитина Т.И.</t>
  </si>
  <si>
    <t xml:space="preserve">Обществознание </t>
  </si>
  <si>
    <t>1.2.2.3.3.2</t>
  </si>
  <si>
    <t>1.2.2.3.3.3</t>
  </si>
  <si>
    <t>1.2.2.3.3.4</t>
  </si>
  <si>
    <t>1.2.2.3.3.5</t>
  </si>
  <si>
    <t>1.2.2.3.4.1</t>
  </si>
  <si>
    <t xml:space="preserve">О.Б. Соболева, О.В. Иванов. / Под общ. ред. Г.А. Бордовского </t>
  </si>
  <si>
    <t>«Обществознание. Введение в обществознание. 5 класс». Учебник для учащихся общеобразовательных организаций</t>
  </si>
  <si>
    <t>входит в систему УМК «Алгоритм успеха»;</t>
  </si>
  <si>
    <t>1.2.2.3.4.2</t>
  </si>
  <si>
    <t>В.В. Барабанов, И.П. Насонова. Под общ. ред. Г.А. Бордовского</t>
  </si>
  <si>
    <t>«Обществознание. Мир человека. 6 класс». Учебник для учащихся общеобразовательных учреждений</t>
  </si>
  <si>
    <t>1.2.2.3.4.3</t>
  </si>
  <si>
    <t>О.Б. Соболева, Р.П. Корсун / Под  ред. Г.А. Бордовского</t>
  </si>
  <si>
    <t>"Обществознание. Человек в обществе. 7 класс». Учебник для учащихся общеобразовательных организаций</t>
  </si>
  <si>
    <t>1.2.2.3.4.4</t>
  </si>
  <si>
    <t>О.Б. Соболева, В.Н. Чайка / Под  ред. Г.А. Бордовского</t>
  </si>
  <si>
    <t>"Обществознание. Право в жизни человека, общества и государства. 8 класс». Учебник для учащихся общеобразовательных организаций</t>
  </si>
  <si>
    <t>1.2.2.3.4.5</t>
  </si>
  <si>
    <t>И.П. Насонова / Под ред. Г.А. Бордовского</t>
  </si>
  <si>
    <t>"Обществознание. Экономика вокруг нас. 9 класс». Учебник для учащихся общеобразовательных организаций</t>
  </si>
  <si>
    <t>1.2.2.4</t>
  </si>
  <si>
    <t>География (учебный предмет)</t>
  </si>
  <si>
    <t>1.2.2.4.1.1</t>
  </si>
  <si>
    <t>Алексеев А.И., Николина В.В., Липкина Е.К. и др.</t>
  </si>
  <si>
    <t>География</t>
  </si>
  <si>
    <t>1.2.2.4.1.2</t>
  </si>
  <si>
    <t>1.2.2.4.1.3</t>
  </si>
  <si>
    <t>1.2.2.4.1.4</t>
  </si>
  <si>
    <t>1.2.2.4.2.1</t>
  </si>
  <si>
    <t>Баринова И.И., Плешаков А.А., Сонин Н.И.</t>
  </si>
  <si>
    <t>1.2.2.4.2.2</t>
  </si>
  <si>
    <t>Герасимова Т.П., Неклюкова Н.П.</t>
  </si>
  <si>
    <t>1.2.2.4.2.3</t>
  </si>
  <si>
    <t>Коринская В.А., Душина И.В., Щенев В.А.</t>
  </si>
  <si>
    <t>1.2.2.4.2.4</t>
  </si>
  <si>
    <t>Баринова И.И.</t>
  </si>
  <si>
    <t>1.2.2.4.2.5</t>
  </si>
  <si>
    <t>Дронов В.П., Ром В.Я.</t>
  </si>
  <si>
    <t>1.2.2.4.3.1</t>
  </si>
  <si>
    <t xml:space="preserve">Домогацких Е.М.,
Введенский Э.Л.,
Плешаков А.А.
</t>
  </si>
  <si>
    <t xml:space="preserve">География.
Введение в географию
</t>
  </si>
  <si>
    <t>1.2.2.4.3.2</t>
  </si>
  <si>
    <t xml:space="preserve">Домогацких Е.М.,
Алексеевский Н.И.
</t>
  </si>
  <si>
    <t>1.2.2.4.3.3</t>
  </si>
  <si>
    <t>География. В 2-х ч.</t>
  </si>
  <si>
    <t>1.2.2.4.3.4</t>
  </si>
  <si>
    <t>1.2.2.4.3.5</t>
  </si>
  <si>
    <t xml:space="preserve">Домогацких Е.М.,
Алексеевский Н.И., 
Клюев Н.Н.
</t>
  </si>
  <si>
    <t>1.2.2.4.4.1</t>
  </si>
  <si>
    <t>Дронов В.П., Савельева Л.Е. Под редакцией Дронова В.П.</t>
  </si>
  <si>
    <t>5-6</t>
  </si>
  <si>
    <t>1.2.2.4.4.2</t>
  </si>
  <si>
    <t>Душина И.В., Коринская В.А., Щенев В.А. Под редакцией Дронова В.П</t>
  </si>
  <si>
    <t>1.2.2.4.4.3</t>
  </si>
  <si>
    <t>Дронов В.П., Баринова И.И., 
Ром В.Я. Под редакцией Дронова В.П.</t>
  </si>
  <si>
    <t>1.2.2.4.4.4</t>
  </si>
  <si>
    <t>1.2.2.4.5.1</t>
  </si>
  <si>
    <t>Климанова О.А., Климанов В.В., Ким Э.В. и др. Под ред. Климановой О.А.</t>
  </si>
  <si>
    <t>1.2.2.4.5.2</t>
  </si>
  <si>
    <t>1.2.2.4.5.3</t>
  </si>
  <si>
    <t>Алексеев А.И., Низовцев В.А,, Ким Э.В. И др. Под редакцией Алексеева А.И.</t>
  </si>
  <si>
    <t>1.2.2.4.5.4</t>
  </si>
  <si>
    <t>1.2.2.4.6.1</t>
  </si>
  <si>
    <t>А.А. Летягин. / Под  ред. В.П. Дронова</t>
  </si>
  <si>
    <t xml:space="preserve">«География. Начальный курс. 5 класс». Учебник для учащихся общеобразовательных учреждений </t>
  </si>
  <si>
    <t>завершенная линия по географии под ред. В.П. Дронова; входит в УМК "Алгоритм успеха"</t>
  </si>
  <si>
    <t>1.2.2.4.6.2</t>
  </si>
  <si>
    <t>А.А. Летягин. Под общ. ред. В.П. Дронова</t>
  </si>
  <si>
    <t>«География. Начальный курс. 6 класс». Учебник для учащихся общеобразовательных учреждений</t>
  </si>
  <si>
    <t>1.2.2.4.6.3</t>
  </si>
  <si>
    <t>И.В. Душина, Т.Л. Смоктунович. Под общ. ред. В.П. Дронова</t>
  </si>
  <si>
    <t>«География. Материки, океаны, народы и страны. 7 класс». Учебник для учащихся общеобразовательных организаций</t>
  </si>
  <si>
    <t>1.2.2.4.6.4</t>
  </si>
  <si>
    <t xml:space="preserve">В.Б. Пятунин, Е.А. Таможняя. Под общ. ред. чл.-корр. РАО В.П. Дронова </t>
  </si>
  <si>
    <t>«География России. Природа. Население. 8 класс». Учебник для общеобразовательных организаций</t>
  </si>
  <si>
    <t>1.2.2.4.6.5</t>
  </si>
  <si>
    <t>Е.А. Таможняя, С.Г. Толкунова / Под  ред. В.П. Дронова</t>
  </si>
  <si>
    <t>«География России. Хозяйство. Регионы. 9 класс». Учебник для учащихся общеобразовательных организаций</t>
  </si>
  <si>
    <t>1.2.2.4.7.1</t>
  </si>
  <si>
    <t>Лобжанидзе А.А.</t>
  </si>
  <si>
    <t>1.2.2.4.7.2</t>
  </si>
  <si>
    <t>Кузнецов А.П., Савельева Л.Е., Дронов В.П.</t>
  </si>
  <si>
    <t>1.2.2.4.7.3</t>
  </si>
  <si>
    <t>Дронов В.П., Савельева Л.Е.</t>
  </si>
  <si>
    <t>1.2.2.4.7.4</t>
  </si>
  <si>
    <t>1.2.3.</t>
  </si>
  <si>
    <t>Математика и информатика (предметная область)</t>
  </si>
  <si>
    <t>1.2.3.1</t>
  </si>
  <si>
    <t>Математика (учебный предмет)</t>
  </si>
  <si>
    <t>1.2.3.1.1.1</t>
  </si>
  <si>
    <t>Башмаков М.И.</t>
  </si>
  <si>
    <t xml:space="preserve">Математика. В 2-х частях </t>
  </si>
  <si>
    <t>ООО "Издательство Астрель"</t>
  </si>
  <si>
    <t>1.2.3.1.1.2</t>
  </si>
  <si>
    <t>1.2.3.1.2.1</t>
  </si>
  <si>
    <t>Бунимович Е.А., Дорофеев Г.В., Суворова С.Б. и др.</t>
  </si>
  <si>
    <t>Математика</t>
  </si>
  <si>
    <t>1.2.3.1.2.2</t>
  </si>
  <si>
    <t>Бунимович Е.А., Кузнецова Л.В., Минаева С.С. и др.</t>
  </si>
  <si>
    <t>1.2.3.1.3.1</t>
  </si>
  <si>
    <t>Н.Я. Виленкин, В.И. Жохов, А.С. Чесноков, С.И. Шварцбурд</t>
  </si>
  <si>
    <t>Математика 5</t>
  </si>
  <si>
    <t>ООО "ИОЦ Мнемозина"</t>
  </si>
  <si>
    <t>1.2.3.1.3.2</t>
  </si>
  <si>
    <t>Математика 6</t>
  </si>
  <si>
    <t>1.2.3.1.4.1</t>
  </si>
  <si>
    <t>Гельфман Э.Г., Холодная О.В.</t>
  </si>
  <si>
    <t>Математика, в 2-х ч.</t>
  </si>
  <si>
    <t>ООО "БИНОМ. Лаборатория знаний"</t>
  </si>
  <si>
    <t>1.2.3.1.4.2</t>
  </si>
  <si>
    <t>1.2.3.1.5.1</t>
  </si>
  <si>
    <t>Дорофеев Г.В., Шарыгин И.Ф., Суворова С.Б. и др. / Под ред. Дорофеева Г.В., Шарыгина И.Ф.</t>
  </si>
  <si>
    <t>1.2.3.1.5.2</t>
  </si>
  <si>
    <t>1.2.3.1.6.1</t>
  </si>
  <si>
    <t>И.И. Зубарева, А.Г.Мордкович</t>
  </si>
  <si>
    <t>1.2.3.1.6.2</t>
  </si>
  <si>
    <t>1.2.3.1.7.1</t>
  </si>
  <si>
    <t>Дорофеев Г.В., Петерсон Л.Г.</t>
  </si>
  <si>
    <t>Математика (в 2-х частях)</t>
  </si>
  <si>
    <t>Издательство «Ювента» (структурное подразделение ООО «С-инфо»)</t>
  </si>
  <si>
    <t>1.2.3.1.7.2</t>
  </si>
  <si>
    <t>Математика (в 3-х частях)</t>
  </si>
  <si>
    <t>1.2.3.1.8.1</t>
  </si>
  <si>
    <t>Истомина Н. Б.</t>
  </si>
  <si>
    <t>ООО "Издательство "Ассоциация XXI век"</t>
  </si>
  <si>
    <t>1.2.3.1.8.2</t>
  </si>
  <si>
    <t>1.2.3.1.9.1</t>
  </si>
  <si>
    <t xml:space="preserve">Козлов В.В.,
Никитин А.А.,
Белоносов В.С. и др. 
Под ред. 
Козлова В.В. и Никитина А.А. 
</t>
  </si>
  <si>
    <t>1.2.3.1.9.2</t>
  </si>
  <si>
    <t>1.2.3.1.9.3</t>
  </si>
  <si>
    <t>Математика: алгебра и геометрия</t>
  </si>
  <si>
    <t>1.2.3.1.9.4</t>
  </si>
  <si>
    <t>1.2.3.1.9.5</t>
  </si>
  <si>
    <t>1.2.3.1.10.1</t>
  </si>
  <si>
    <t>А.Г. Мерзляк, В.Б. Полонский, М.С. Якир</t>
  </si>
  <si>
    <t>«Математика. 5 класс». Учебник для учащихся общеобразовательных учреждений</t>
  </si>
  <si>
    <t>Учебник входит в систему учебников "Алгоритм успеха"</t>
  </si>
  <si>
    <t>1.2.3.1.10.2</t>
  </si>
  <si>
    <t>«Математика. 6 класс». Учебник для учащихся общеобразовательных учреждений</t>
  </si>
  <si>
    <t>1.2.3.1.11.1</t>
  </si>
  <si>
    <t>Муравин Г.К., Муравина О.В.</t>
  </si>
  <si>
    <t>1.2.3.1.11.2</t>
  </si>
  <si>
    <t>1.2.3.1.11.3</t>
  </si>
  <si>
    <t>Муравин Г.К. Муравин К.С., Муравина О.В.</t>
  </si>
  <si>
    <t>Алгебра</t>
  </si>
  <si>
    <t>1.2.3.1.11.4</t>
  </si>
  <si>
    <t>1.2.3.1.11.5</t>
  </si>
  <si>
    <t>1.2.3.1.12.1</t>
  </si>
  <si>
    <t>С.М. Никольский, М.К. Потапов, Н.Н. Решетников и др.</t>
  </si>
  <si>
    <t>Математика. 5 класс.</t>
  </si>
  <si>
    <t>1.2.3.1.12.2</t>
  </si>
  <si>
    <t>Математика. 6 класс.</t>
  </si>
  <si>
    <t>1.2.3.1.12.3</t>
  </si>
  <si>
    <t>Шарыгин И.Ф., Ерганжиева Л.Н.</t>
  </si>
  <si>
    <t>Математика. Наглядная геометрия</t>
  </si>
  <si>
    <t>5-6 кл.</t>
  </si>
  <si>
    <t>1.2.3.2</t>
  </si>
  <si>
    <t>Алгебра (учебный предмет)</t>
  </si>
  <si>
    <t>1.2.3.2.1.1</t>
  </si>
  <si>
    <t>"Алгебра: учебник для 7 класса"</t>
  </si>
  <si>
    <t>1.2.3.2.1.2</t>
  </si>
  <si>
    <t>"Алгебра: учебник для 8 класса"</t>
  </si>
  <si>
    <t>1.2.3.2.1.3</t>
  </si>
  <si>
    <t>"Алгебра: учебник для 9 класса"</t>
  </si>
  <si>
    <t>1.2.3.2.2.1</t>
  </si>
  <si>
    <t>Гельфман Э.Г., Демидова Л. Н., Терре А. И., Гриншпон С. Я., Бондаренко Т. Е., Кривякова Э.Н., Лобаненко Н. Б.,, Матушкина З. П., Пичурин Л. Ф., Росошек С. К.</t>
  </si>
  <si>
    <t>1.2.3.2.2.2</t>
  </si>
  <si>
    <t>Гельфман Э.Г., Демидова Л.Н., Гриншпон С. Я., Терре А. И., Ксенева В.Н., Кривякова Э.Н., Вольфенгаут Ю.Ю., Забарина А.И., Зильберберг Н.И., Лобаненко Н. Б., Малова И.Е., Матушкина З. П., Непомнящая Л.Б., Пичурин Л. Ф., Сазанова Т.А., Эпп В.Я.</t>
  </si>
  <si>
    <t>1.2.3.2.2.3</t>
  </si>
  <si>
    <t>Гельфман Э. Г., Демидова Л. Н., Терре А. И., Пестов Г. Г., Гриншпон С. Я., Росошек С. К., Малова И. Е., Подстригич А. Г., Панчищина В. А., Аржаник  М. Б., Гесслер Д. М., Гриншпон И. Э., Вольфенгаут Ю. Ю., Лобаненко Н. Б., Пивен Г. Г., Эпп В.Я.</t>
  </si>
  <si>
    <t>1.2.3.2.3.1</t>
  </si>
  <si>
    <t>Дорофеев Г.В., Суворова С.Б., Бунимович Е.А. и др.</t>
  </si>
  <si>
    <t>1.2.3.2.3.2</t>
  </si>
  <si>
    <t>1.2.3.2.3.3</t>
  </si>
  <si>
    <t>1.2.3.2.4.1</t>
  </si>
  <si>
    <t xml:space="preserve"> Колягин Ю.М., Ткачёва М.В., Фёдорова, Шабунин М.И.</t>
  </si>
  <si>
    <t>Алгебра. 7 класс</t>
  </si>
  <si>
    <t>1.2.3.2.4.2</t>
  </si>
  <si>
    <t>Алгебра. 8 класс</t>
  </si>
  <si>
    <t>1.2.3.2.4.3</t>
  </si>
  <si>
    <t>Алгебра. 9 класс</t>
  </si>
  <si>
    <t>1.2.3.2.5.1</t>
  </si>
  <si>
    <t>Макарычев Ю.Н., Миндюк Н.Г., Нешков К.И. и др. / Под ред. Теляковского С.А.</t>
  </si>
  <si>
    <t>1.2.3.2.5.2</t>
  </si>
  <si>
    <t>1.2.3.2.5.3</t>
  </si>
  <si>
    <t>1.2.3.2.6.1</t>
  </si>
  <si>
    <t>Макарычев Ю.Н., Миндюк Н.Г., Нешков К.И, Феоктистов И.Е.</t>
  </si>
  <si>
    <t>Алгебра 7</t>
  </si>
  <si>
    <t>1.2.3.2.6.2</t>
  </si>
  <si>
    <t>Алгебра 8</t>
  </si>
  <si>
    <t>1.2.3.2.6.3</t>
  </si>
  <si>
    <t>Алгебра 9</t>
  </si>
  <si>
    <t>1.2.3.2.7.1</t>
  </si>
  <si>
    <t>«Алгебра. 7 класс». Учебник для учащихся общеобразовательных учреждений</t>
  </si>
  <si>
    <t>завершенная линия по алгебре; входит в систему "Алгоритм успеха"</t>
  </si>
  <si>
    <t>1.2.3.2.7.2</t>
  </si>
  <si>
    <t>«Алгебра. 8 класс». Учебник для учащихся общеобразовательных учреждений</t>
  </si>
  <si>
    <t>1.2.3.2.7.3</t>
  </si>
  <si>
    <t>«Алгебра. 9 класс». Учебник для учащихся общеобразовательных организаций</t>
  </si>
  <si>
    <t>1.2.3.2.8.1</t>
  </si>
  <si>
    <t>А.Г. Мерзляк, В.М. Поляков</t>
  </si>
  <si>
    <t>1.2.3.2.8.2</t>
  </si>
  <si>
    <t>«Алгебра. 8 класс». Учебник для учащихся общеобразовательных организаций</t>
  </si>
  <si>
    <t>1.2.3.2.8.3</t>
  </si>
  <si>
    <t xml:space="preserve">А.Г. Мерзляк, В.М. Поляков </t>
  </si>
  <si>
    <t>1.2.3.2.9.1</t>
  </si>
  <si>
    <t>Мордкович А.Г.</t>
  </si>
  <si>
    <t>Алгебра 7 в 2 ч.</t>
  </si>
  <si>
    <t>1.2.3.2.9.2</t>
  </si>
  <si>
    <t>Алгебра 8 в 2 ч.</t>
  </si>
  <si>
    <t>1.2.3.2.9.3</t>
  </si>
  <si>
    <t>Мордкович А.Г., Семенов П.В.</t>
  </si>
  <si>
    <t>Алгебра 9 в 2 ч.</t>
  </si>
  <si>
    <t>1.2.3.2.10.1</t>
  </si>
  <si>
    <t>Мордкович А.Г., Николаев Н.П.</t>
  </si>
  <si>
    <t>1.2.3.2.10.2</t>
  </si>
  <si>
    <t>1.2.3.2.10.3</t>
  </si>
  <si>
    <t>1.2.3.2.11.1</t>
  </si>
  <si>
    <t>Никольский С.М., Потапов М.К., Решетников Н.Н., Шевкин А.В.</t>
  </si>
  <si>
    <t>ОАО"Издательство"Просвещение"</t>
  </si>
  <si>
    <t>1.2.3.2.11.2</t>
  </si>
  <si>
    <t>1.2.3.2.11.3</t>
  </si>
  <si>
    <t>1.2.3.7</t>
  </si>
  <si>
    <t>Геометрия (учебный предмет)</t>
  </si>
  <si>
    <t>1.2.3.7.1.1</t>
  </si>
  <si>
    <t>Александров А.Д., Вернер А.Л., Рыжик В.И. и др.</t>
  </si>
  <si>
    <t>Геометрия. 7 класс</t>
  </si>
  <si>
    <t>1.2.3.7.1.2</t>
  </si>
  <si>
    <t xml:space="preserve">Александров А.Д., Вернер А.Л., Рыжик В.И. </t>
  </si>
  <si>
    <t>Геометрия. 8 класс</t>
  </si>
  <si>
    <t>1.2.3.7.1.3</t>
  </si>
  <si>
    <t>Геометрия. 9 класс</t>
  </si>
  <si>
    <t>1.2.3.7.2.1</t>
  </si>
  <si>
    <t>Атанасян Л.С., Бутузов В.Ф., Кадомцев С.Б. и др.</t>
  </si>
  <si>
    <t>Геометрия. 7-9 классы</t>
  </si>
  <si>
    <t>7-9</t>
  </si>
  <si>
    <t>1.2.3.7.3.1</t>
  </si>
  <si>
    <t>Бутузов В.Ф., Кадомцев С.Б., Прасолов В.В. / Под ред. Садовничего В.А.</t>
  </si>
  <si>
    <t>Геометрия</t>
  </si>
  <si>
    <t>1.2.3.7.3.2</t>
  </si>
  <si>
    <t>1.2.3.7.3.3</t>
  </si>
  <si>
    <t>1.2.3.7.4.1</t>
  </si>
  <si>
    <t>Глейзер Г.Д.</t>
  </si>
  <si>
    <t>1.2.3.7.4.2</t>
  </si>
  <si>
    <t>1.2.3.7.4.3</t>
  </si>
  <si>
    <t>1.2.3.7.5.1</t>
  </si>
  <si>
    <t>«Геометрия. 7 класс». Учебник для учащихся общеобразовательных учреждений</t>
  </si>
  <si>
    <t>завершенная линия по геометрии 7-9 кл.; входит в систему УМК "Алгоритм успеха"</t>
  </si>
  <si>
    <t>1.2.3.7.5.2</t>
  </si>
  <si>
    <t>«Геометрия. 8 класс». Учебник для учащихся общеобразовательных учреждений</t>
  </si>
  <si>
    <t>1.2.3.7.5.3</t>
  </si>
  <si>
    <t>«Геометрия. 9 класс». Учебник для учащихся общеобразовательных организаций</t>
  </si>
  <si>
    <t>1.2.3.7.6.1</t>
  </si>
  <si>
    <t xml:space="preserve">Погорелов А.В. </t>
  </si>
  <si>
    <t xml:space="preserve"> 7 - 9</t>
  </si>
  <si>
    <t>1.2.3.7.7.1</t>
  </si>
  <si>
    <t>Смирнова И.М.., Смирнов В.А.</t>
  </si>
  <si>
    <t>Геометрия 7-9</t>
  </si>
  <si>
    <t>1.2.3.7.8.1</t>
  </si>
  <si>
    <t>Шарыгин И.Ф.</t>
  </si>
  <si>
    <t>1.2.3.8</t>
  </si>
  <si>
    <t>Информатика (учебный предмет)</t>
  </si>
  <si>
    <t>1.2.3.8.1.1</t>
  </si>
  <si>
    <t>Босова Л.Л., Босова А.Ю.</t>
  </si>
  <si>
    <t>Информатика</t>
  </si>
  <si>
    <t>1.2.3.8.1.2</t>
  </si>
  <si>
    <t>1.2.3.8.1.3</t>
  </si>
  <si>
    <t>1.2.3.8.1.4</t>
  </si>
  <si>
    <t>1.2.3.8.1.5</t>
  </si>
  <si>
    <t>1.2.3.8.2.1</t>
  </si>
  <si>
    <t>Быкадоров Ю.А</t>
  </si>
  <si>
    <t>Информатика и ИКТ</t>
  </si>
  <si>
    <t>1.2.3.8.2.2</t>
  </si>
  <si>
    <t>1.2.3.8.3.1</t>
  </si>
  <si>
    <t>Семакин И.Г., Залогова Л.А., Русаков С.В., Шестакова Л.В.</t>
  </si>
  <si>
    <t>1.2.3.8.3.2</t>
  </si>
  <si>
    <t>1.2.3.8.3.3</t>
  </si>
  <si>
    <t>1.2.3.8.4.1</t>
  </si>
  <si>
    <t>Угринович Н.Д.</t>
  </si>
  <si>
    <t>1.2.3.8.4.2</t>
  </si>
  <si>
    <t>1.2.3.8.4.3</t>
  </si>
  <si>
    <t>1.2.5.</t>
  </si>
  <si>
    <t>Естественнонаучные предметы (предметная область)</t>
  </si>
  <si>
    <t>1.2.5.1</t>
  </si>
  <si>
    <t>Физика (учебный предмет)</t>
  </si>
  <si>
    <t>1.2.5.1.5.1</t>
  </si>
  <si>
    <t xml:space="preserve"> Белага В.В., Ломаченков И.А., Панебратцев Ю.А. </t>
  </si>
  <si>
    <t>Физика</t>
  </si>
  <si>
    <t>1.2.5.1.5.2</t>
  </si>
  <si>
    <t>1.2.5.1.5.3</t>
  </si>
  <si>
    <t>1.2.5.1.2.1</t>
  </si>
  <si>
    <t>Генденштейн Л.Э., Кайдалов А.Б.под ред.Орлова В.А., Ройзена И.И.</t>
  </si>
  <si>
    <t>"Физика" 7 класс, в 2 ч.</t>
  </si>
  <si>
    <t>1.2.5.1.2.2</t>
  </si>
  <si>
    <t>"Физика" 8 класс, в 2 ч.</t>
  </si>
  <si>
    <t>1.2.5.1.2.3</t>
  </si>
  <si>
    <t>"Физика" 9 класс, в 2 ч.</t>
  </si>
  <si>
    <t>1.2.5.1.3.1</t>
  </si>
  <si>
    <t xml:space="preserve">А.В. Грачёв, В.А. Погожев, А.В. Селиверстов </t>
  </si>
  <si>
    <t>«Физика. 7 класс». Учебник для учащихся общеобразовательных учреждений</t>
  </si>
  <si>
    <t>завершенная линия по физике для 7-9 кл.; входит в систему УМК "Алгоритм успеха"; можно использовать для углубленного изучения</t>
  </si>
  <si>
    <t>1.2.5.1.3.2</t>
  </si>
  <si>
    <t>А.В. Грачёв, В.А. Погожев, Е.А. Вишнякова</t>
  </si>
  <si>
    <t>«Физика. 8 класс». Учебник для учащихся общеобразовательных организаций</t>
  </si>
  <si>
    <t>1.2.5.1.3.3</t>
  </si>
  <si>
    <t>А.В. Грачёв, В.А. Погожев, П.Ю. Боков</t>
  </si>
  <si>
    <t>«Физика. 9 класс». Учебник для 
учащихся общеобразовательных организаций</t>
  </si>
  <si>
    <t>1.2.5.1.4.1</t>
  </si>
  <si>
    <t xml:space="preserve">Кабардин О.Ф. </t>
  </si>
  <si>
    <t>1.2.5.1.4.2</t>
  </si>
  <si>
    <t>1.2.5.1.4.3</t>
  </si>
  <si>
    <t>Кривченко И.В.</t>
  </si>
  <si>
    <t>Кривченко И.В., Пентин А.Ю.</t>
  </si>
  <si>
    <t>1.2.5.1.6.1</t>
  </si>
  <si>
    <t>Перышкин А.В.</t>
  </si>
  <si>
    <t>1.2.5.1.6.2</t>
  </si>
  <si>
    <t>1.2.5.1.6.3</t>
  </si>
  <si>
    <t>Перышкин А.В., Гутник Е.М.</t>
  </si>
  <si>
    <t>1.2.5.1.7.1</t>
  </si>
  <si>
    <t>Пурышева Н.С., Важеевская Н.Е.</t>
  </si>
  <si>
    <t>1.2.5.1.7.2</t>
  </si>
  <si>
    <t>1.2.5.1.7.3</t>
  </si>
  <si>
    <t>Пурышева Н.С., Важеевская Н.Е., Чаругин В.М.</t>
  </si>
  <si>
    <t>1.2.5.1.8.1</t>
  </si>
  <si>
    <t>Л.С. Хижнякова, А.А. Синявина</t>
  </si>
  <si>
    <t>завершенная линия по физике для 7-9 кл.; входит в систему УМК "Алгоритм успеха"</t>
  </si>
  <si>
    <t>1.2.5.1.8.2</t>
  </si>
  <si>
    <t>«Физика. 8 класс». Учебник для учащихся общеобразовательных учреждений</t>
  </si>
  <si>
    <t>1.2.5.1.8.3</t>
  </si>
  <si>
    <t>«Физика. 9 класс». Учебник для учащихся общеобразовательных учреждений</t>
  </si>
  <si>
    <t>1.2.5.2</t>
  </si>
  <si>
    <t>Биология (учебный предмет)</t>
  </si>
  <si>
    <t>1.2.5.2.1.1</t>
  </si>
  <si>
    <t>Викторов В.П., Никишов А.И.</t>
  </si>
  <si>
    <t>Биология. Растения. Бактерии. Грибы и лишайники"</t>
  </si>
  <si>
    <t>ООО "Гуманитарный издательский центр ВЛАДОС"</t>
  </si>
  <si>
    <t>1.2.5.2.1.2</t>
  </si>
  <si>
    <t>Никишов А.И., Шарова И.Х.</t>
  </si>
  <si>
    <t>Биология. Животные</t>
  </si>
  <si>
    <t>1.2.5.2.1.3</t>
  </si>
  <si>
    <t>Никишов А.И., Богданов Н.А.</t>
  </si>
  <si>
    <t>Биология. Человек и его здоровье</t>
  </si>
  <si>
    <t>1.2.5.2.2.1</t>
  </si>
  <si>
    <t>Пасечник В.В.</t>
  </si>
  <si>
    <t>Биология</t>
  </si>
  <si>
    <t>1.2.5.2.2.2</t>
  </si>
  <si>
    <t>1.2.5.2.2.3</t>
  </si>
  <si>
    <t>Латюшин В.В., Шапкин В.А.</t>
  </si>
  <si>
    <t>1.2.5.2.2.4</t>
  </si>
  <si>
    <t>Колесов Д.В. Маш Р.Д., Беляев И.Н.</t>
  </si>
  <si>
    <t>1.2.5.2.2.5</t>
  </si>
  <si>
    <t>Пасечник В.В., Каменский А.А., Криксунов Е.А. и др.</t>
  </si>
  <si>
    <t>1.2.5.2.3.1</t>
  </si>
  <si>
    <t>Пасечник В.В., Суматохин С.В., Калинова Г.С. и др. / Под ред. Пасечника В.В.</t>
  </si>
  <si>
    <t>1.2.5.2.3.2</t>
  </si>
  <si>
    <t xml:space="preserve">Пасечник В.В., Суматохин С.В., Калинова Г.С. / Под ред. Пасечника В.В. </t>
  </si>
  <si>
    <t>1.2.5.2.3.3</t>
  </si>
  <si>
    <t xml:space="preserve">Пасечник В.В., Каменский А.А., Швецов Г.Г. / Под ред. Пасечника В.В. </t>
  </si>
  <si>
    <t>1.2.5.2.3.4</t>
  </si>
  <si>
    <t xml:space="preserve">Пасечник В.В., Каменский А.А., Швецов Г.Г.и др. / Под ред. Пасечника В.В. </t>
  </si>
  <si>
    <t>1.2.5.2.4.1</t>
  </si>
  <si>
    <t xml:space="preserve">Плешаков А.А., 
Введенский Э.Л.
</t>
  </si>
  <si>
    <t xml:space="preserve">Биология.
Введение в биологию
(линия "Ракурс")
</t>
  </si>
  <si>
    <t>1.2.5.2.4.2</t>
  </si>
  <si>
    <t xml:space="preserve">Исаева Т.А., 
Романова Н.И. 
</t>
  </si>
  <si>
    <t xml:space="preserve">Биология 
(линия "Ракурс")
</t>
  </si>
  <si>
    <t>1.2.5.2.4.3</t>
  </si>
  <si>
    <t xml:space="preserve">Тихонова Е.Т., 
Романова Н.И.
</t>
  </si>
  <si>
    <t>1.2.5.2.4.4</t>
  </si>
  <si>
    <t xml:space="preserve">Жемчугова М.Б., 
Романова Н.И.
</t>
  </si>
  <si>
    <t>1.2.5.2.4.5</t>
  </si>
  <si>
    <t xml:space="preserve">Данилов С.Б., 
Романова Н.И., 
Владимирская А.И.
</t>
  </si>
  <si>
    <t>1.2.5.2.5.1</t>
  </si>
  <si>
    <t>Плешаков А.А., Сонин Н.И.</t>
  </si>
  <si>
    <t>1.2.5.2.5.2</t>
  </si>
  <si>
    <t>Сонин Н.И., Сонина В.И.</t>
  </si>
  <si>
    <t>1.2.5.2.5.3</t>
  </si>
  <si>
    <t>Сонин Н.И., Захаров В.Б.</t>
  </si>
  <si>
    <t>1.2.5.2.5.4</t>
  </si>
  <si>
    <t>1.2.5.2.5.5</t>
  </si>
  <si>
    <t>Сапин М.Р., Сонин Н.И.</t>
  </si>
  <si>
    <t>1.2.5.2.6.1</t>
  </si>
  <si>
    <t xml:space="preserve">И.Н. Пономарёва, И.В. Николаев, О.А. Корнилова </t>
  </si>
  <si>
    <t>«Биология. 5 класс». Учебник для учащихся общеобразовательных учреждений</t>
  </si>
  <si>
    <t>1.2.5.2.6.2</t>
  </si>
  <si>
    <t xml:space="preserve">И.Н. Пономарёва, О.А. Корнилова, В.С. Кучменко. Под ред. проф. И.Н. Пономарёвой </t>
  </si>
  <si>
    <t>«Биология. 6 класс». Учебник для учащихся общеобразовательных учреждений</t>
  </si>
  <si>
    <t>1.2.5.2.6.3</t>
  </si>
  <si>
    <t>В.М. Константинов, В.Г. Бабенко, В.С. Кучменко. Под ред. В.М. Константинова</t>
  </si>
  <si>
    <t>«Биология. 7 класс». Учебник для учащихся общеобразовательных организаций</t>
  </si>
  <si>
    <t>1.2.5.2.6.4</t>
  </si>
  <si>
    <t xml:space="preserve">А.Г. Драгомилов, Р.Д. Маш </t>
  </si>
  <si>
    <t>«Биология. 8 класс». Учебник для учащихся общеобразовательных организаций</t>
  </si>
  <si>
    <t>1.2.5.2.6.5</t>
  </si>
  <si>
    <t xml:space="preserve">И.Н. Пономарёва, О.А. Корнилова, Н.М. Чернова. Под ред. И.Н. Пономарёвой </t>
  </si>
  <si>
    <t>«Биология.9 класс». Учебник для учащихся общеобразовательных организаций</t>
  </si>
  <si>
    <t>1.2.5.2.7.1</t>
  </si>
  <si>
    <t>Самкова В.А., Рокотова Д.И.</t>
  </si>
  <si>
    <t>1.2.5.2.7.2</t>
  </si>
  <si>
    <t>Лапшина В.И., Рокотова Д.И.</t>
  </si>
  <si>
    <t>1.2.5.2.7.3</t>
  </si>
  <si>
    <t>Шереметьева А.М., Рокотова Д.И.</t>
  </si>
  <si>
    <t>Биология (в 2-х частях)</t>
  </si>
  <si>
    <t>1.2.5.2.7.4</t>
  </si>
  <si>
    <t>1.2.5.2.7.5</t>
  </si>
  <si>
    <t>Дубынин В.А., Шереметьева А.М., Рокотова Д.И.</t>
  </si>
  <si>
    <t>1.2.5.2.8.1</t>
  </si>
  <si>
    <t>Сивоглазов В.И., Плешаков А.А.</t>
  </si>
  <si>
    <t>1.2.5.2.8.2</t>
  </si>
  <si>
    <t>Сивоглазов В.И.</t>
  </si>
  <si>
    <t>1.2.5.2.8.3</t>
  </si>
  <si>
    <t>Сивоглазов В.И., Захаров В.Б.</t>
  </si>
  <si>
    <t>1.2.5.2.8.4</t>
  </si>
  <si>
    <t xml:space="preserve">Сивоглазов В.И., Сапин М.Р., Каменский А.А. </t>
  </si>
  <si>
    <t>1.2.5.2.8.5</t>
  </si>
  <si>
    <t xml:space="preserve">Захаров В.Б., Сивоглазов В.И., Мамонтов С.Г., Агафонова И.Б. </t>
  </si>
  <si>
    <t>1.2.5.2.9.1</t>
  </si>
  <si>
    <t>Сонин Н.И., Плешаков А.А.</t>
  </si>
  <si>
    <t>1.2.5.2.9.2</t>
  </si>
  <si>
    <t>Сонин Н.И.</t>
  </si>
  <si>
    <t>1.2.5.2.9.3</t>
  </si>
  <si>
    <t>Захаров В.Б., Сонин Н.И.</t>
  </si>
  <si>
    <t>1.2.5.2.9.4</t>
  </si>
  <si>
    <t>Сонин Н.И., Сапин М.Р.</t>
  </si>
  <si>
    <t>1.2.5.2.9.5</t>
  </si>
  <si>
    <t xml:space="preserve">Мамонтов С.Г., Захаров В.Б., 
Агафонова И.Б. и др. </t>
  </si>
  <si>
    <t>1.2.5.2.10.1</t>
  </si>
  <si>
    <t>Т.С. Сухова, В.И. Строганов</t>
  </si>
  <si>
    <t>1.2.5.2.10.2</t>
  </si>
  <si>
    <t xml:space="preserve">Т.С. Сухова, Т.А. Дмитриева </t>
  </si>
  <si>
    <t>1.2.5.2.10.3</t>
  </si>
  <si>
    <t>С.П. Шаталова, Т.С. Сухова</t>
  </si>
  <si>
    <t>1.2.5.2.10.4</t>
  </si>
  <si>
    <t>А.А. Каменский, Н.Ю. Сарычева, Т.С. Сухова</t>
  </si>
  <si>
    <t>1.2.5.2.10.5</t>
  </si>
  <si>
    <t>Т.С. Сухова, Н.Ю. Сарычева, С.П. Шаталова, Т.А. Дмитриева</t>
  </si>
  <si>
    <t>«Биология. 9 класс». Учебник для учащихся общеобразовательных учреждений</t>
  </si>
  <si>
    <t>1.2.5.2.11.1</t>
  </si>
  <si>
    <t xml:space="preserve">Сухорукова Л.Н., Кучменко В.С., Колесникова И.Я. </t>
  </si>
  <si>
    <t>1.2.5.2.11.2</t>
  </si>
  <si>
    <t>1.2.5.2.11.3</t>
  </si>
  <si>
    <t>Сухорукова Л.Н., Кучменко В.С., Цехмистренко Т.А.</t>
  </si>
  <si>
    <t>1.2.5.2.11.4</t>
  </si>
  <si>
    <t>Сухорукова Л.Н., Кучменко В.С.</t>
  </si>
  <si>
    <t>1.2.5.2.12.1</t>
  </si>
  <si>
    <t>Суматохин С.В., Радионов В.Н.</t>
  </si>
  <si>
    <t>"Биология: учебник для 5 класса"</t>
  </si>
  <si>
    <t>1.2.5.2.12.2</t>
  </si>
  <si>
    <t>Беркинблит М.Б., Глаголев С.М., Малеева Ю.В., Чуб В.В.</t>
  </si>
  <si>
    <t>"Биология: учебник для 6 класса"</t>
  </si>
  <si>
    <t>1.2.5.2.12.3</t>
  </si>
  <si>
    <t>Беркинблит М.Б., Глаголев С.М., Чуб В.В.</t>
  </si>
  <si>
    <t>"Биология: учебник для 7 класса" в 2-х частях</t>
  </si>
  <si>
    <t>1.2.5.2.12.4</t>
  </si>
  <si>
    <t>Беркинблит М.Б., Мартьянов А.А., Парнес Е.Я., Тарасова О.С., Чуб В.В.</t>
  </si>
  <si>
    <t>"Биология: учебник для 8 класса" в 2-х частях</t>
  </si>
  <si>
    <t>1.2.5.2.12.5</t>
  </si>
  <si>
    <t>Беркинблит М.Б., Глаголев С.М., Волкова П.А.</t>
  </si>
  <si>
    <t>"Биология: учебник для 9 класса"</t>
  </si>
  <si>
    <t>1.2.5.2.13.6</t>
  </si>
  <si>
    <t>«Биология. 5–6 классы». Учебник для учащихся общеобразовательных учреждений</t>
  </si>
  <si>
    <t>1.2.5.2.13.7</t>
  </si>
  <si>
    <t>И.Н. Пономарёва, О.А. Корнилова, В.С. Кучменко. Под ред. И.Н. Пономарёвой</t>
  </si>
  <si>
    <t>1.2.5.2.13.8</t>
  </si>
  <si>
    <t>1.2.5.2.13.9</t>
  </si>
  <si>
    <t>А.Г. Драгомилов, Р.Д. Маш</t>
  </si>
  <si>
    <t>«Биология. 9 класс». Учебник для учащихся общеобразовательных организаций</t>
  </si>
  <si>
    <t>1.2.5.3</t>
  </si>
  <si>
    <t>Химия (учебный предмет)</t>
  </si>
  <si>
    <t>1.2.5.3.1.1</t>
  </si>
  <si>
    <t>Габриелян О.С., Остроумов И.Г., Ахлебинин А.К.</t>
  </si>
  <si>
    <t>Химия. Вводный курс</t>
  </si>
  <si>
    <t>1.2.5.3.1.2</t>
  </si>
  <si>
    <t>Габриелян О.С.</t>
  </si>
  <si>
    <t>Химия</t>
  </si>
  <si>
    <t>1.2.5.3.1.3</t>
  </si>
  <si>
    <t>1.2.5.3.2.1</t>
  </si>
  <si>
    <t>Габриелян О.С., Сивоглазов В.И., Сладков С.А.</t>
  </si>
  <si>
    <t>1.2.5.3.2.2</t>
  </si>
  <si>
    <t xml:space="preserve">Еремин В.В., Кузьменко Н.Е., Дроздов А.А. и др. </t>
  </si>
  <si>
    <t>1.2.5.3.3.1</t>
  </si>
  <si>
    <t>Жилин Д.М.</t>
  </si>
  <si>
    <t>1.2.5.3.3.2</t>
  </si>
  <si>
    <t>Химия, в 2-х ч.</t>
  </si>
  <si>
    <t>1.2.5.3.4.1</t>
  </si>
  <si>
    <t>Журин А.А.</t>
  </si>
  <si>
    <t xml:space="preserve">Химия </t>
  </si>
  <si>
    <t>1.2.5.3.4.2</t>
  </si>
  <si>
    <t>1.2.5.3.5.1</t>
  </si>
  <si>
    <t>Н.Е. Кузнецова, И.М. Титова, Н.Н. Гара</t>
  </si>
  <si>
    <t>«Химия. 8 класс». Учебник для учащихся общеобразовательных учреждений</t>
  </si>
  <si>
    <t>1.2.5.3.5.2</t>
  </si>
  <si>
    <t>«Химия. 9 класс». Учебник для учащихся общеобразовательных учреждений</t>
  </si>
  <si>
    <t>1.2.5.3.6.1</t>
  </si>
  <si>
    <t>Оржековский П.А., Мещерякова Л.М., Шалашова М.М.</t>
  </si>
  <si>
    <t>1.2.5.3.6.2</t>
  </si>
  <si>
    <t>1.2.5.3.7.1</t>
  </si>
  <si>
    <t>Рудзитис Г.Е., Фельдман Ф.Г.</t>
  </si>
  <si>
    <t>1.2.5.3.7.2</t>
  </si>
  <si>
    <t>1.2.6.</t>
  </si>
  <si>
    <t>Искуство (предметная область)</t>
  </si>
  <si>
    <t>1.2.6.1</t>
  </si>
  <si>
    <t>Изобразительное искусство (учебный предмет)</t>
  </si>
  <si>
    <t>1.2.6.1.1.1</t>
  </si>
  <si>
    <t>Горяева Н.А., Островская О.В. / Под ред. Неменского Б.М.</t>
  </si>
  <si>
    <t>Изобразительное искусство</t>
  </si>
  <si>
    <t>1.2.6.1.1.2</t>
  </si>
  <si>
    <t>Неменская Л.А. / Под ред. Неменского Б.М.</t>
  </si>
  <si>
    <t>1.2.6.1.1.3</t>
  </si>
  <si>
    <t xml:space="preserve">Питерских А.С., Гуров Г.Е. / Под ред. Неменского Б.М. </t>
  </si>
  <si>
    <t>1.2.6.1.1.4</t>
  </si>
  <si>
    <t xml:space="preserve"> Питерских А.С. / Под ред. Неменского Б.М. </t>
  </si>
  <si>
    <t>1.2.6.1.2.1</t>
  </si>
  <si>
    <t>Е.А. Ермолинская, Е.С. Медкова, Л.Г. Савенкова. Под ред. Л.Г. Савенковой</t>
  </si>
  <si>
    <t xml:space="preserve">«Изобразительное искусство. 5 класс». Учебник для учащихся общеобразовательных организаций </t>
  </si>
  <si>
    <t>1.2.6.1.2.2</t>
  </si>
  <si>
    <t xml:space="preserve">«Изобразительное искусство. 6 класс». Учебник для учащихся общеобразовательных учреждений </t>
  </si>
  <si>
    <t>1.2.6.1.2.3</t>
  </si>
  <si>
    <t>Е.А. Ермолинская, Е.С. Медкова, Л.Г. Савенкова</t>
  </si>
  <si>
    <t xml:space="preserve">«Изобразительное искусство. 7 класс». Учебник для учащихся общеобразовательных организаций </t>
  </si>
  <si>
    <t>1.2.6.1.2.4</t>
  </si>
  <si>
    <t xml:space="preserve">«Изобразительное искусство. 8 класс». Учебник для учащихся общеобразовательных организаций </t>
  </si>
  <si>
    <t>1.2.6.1.3.1</t>
  </si>
  <si>
    <t>Ломов С.П., Игнатьев С.Е., Кармазина М.В.</t>
  </si>
  <si>
    <t>Искусство. Изобразительное искусство ( в 2 частях).</t>
  </si>
  <si>
    <t>1.2.6.1.3.2</t>
  </si>
  <si>
    <t>1.2.6.1.3.3</t>
  </si>
  <si>
    <t>Искусство. Изобразительное искусство (в 2 частях).</t>
  </si>
  <si>
    <t>1.2.6.1.3.4</t>
  </si>
  <si>
    <t>Искусство. Изобразительное искусство.</t>
  </si>
  <si>
    <t>1.2.6.1.3.5</t>
  </si>
  <si>
    <t>1.2.6.1.4.1</t>
  </si>
  <si>
    <t xml:space="preserve">Савенкова Л.Г.,
Ермолинская Е.А.,
Селиванов Н.Л., 
Селиванова Т.В., 
Павлова Г.В. 
</t>
  </si>
  <si>
    <t>1.2.6.1.4.2</t>
  </si>
  <si>
    <t>7-8</t>
  </si>
  <si>
    <t>1.2.6.1.5.1</t>
  </si>
  <si>
    <t>Шпикалова Т.Я., Ершова Л.В., Поровская Г.А. и др.</t>
  </si>
  <si>
    <t>1.2.6.1.5.2</t>
  </si>
  <si>
    <t>1.2.6.1.5.3</t>
  </si>
  <si>
    <t>1.2.6.1.5.4</t>
  </si>
  <si>
    <t>1.2.6.2</t>
  </si>
  <si>
    <t>Музыка (учебный предмет)</t>
  </si>
  <si>
    <t>1.2.6.2.1.1</t>
  </si>
  <si>
    <t>Кошмина И.В.</t>
  </si>
  <si>
    <t>Музыка</t>
  </si>
  <si>
    <t>1.2.6.2.1.2</t>
  </si>
  <si>
    <t>1.2.6.2.1.3</t>
  </si>
  <si>
    <t>1.2.6.2.2.1</t>
  </si>
  <si>
    <t>Науменко Т.И., Алеев В.В.</t>
  </si>
  <si>
    <t>Искусство. Музыка</t>
  </si>
  <si>
    <t>1.2.6.2.2.2</t>
  </si>
  <si>
    <t>1.2.6.2.2.3</t>
  </si>
  <si>
    <t>1.2.6.2.2.4</t>
  </si>
  <si>
    <t>1.2.6.2.2.5</t>
  </si>
  <si>
    <t>1.2.6.2.3.1</t>
  </si>
  <si>
    <t>Сергеева Г.П., Критская Е.Д.</t>
  </si>
  <si>
    <t>1.2.6.2.3.2</t>
  </si>
  <si>
    <t>1.2.6.2.3.3</t>
  </si>
  <si>
    <t>1.2.6.2.4.1</t>
  </si>
  <si>
    <t>В.О. Усачёва, Л.В. Школяр</t>
  </si>
  <si>
    <t>«Музыка. 5 класс». Учебник для учащихся общеобразовательных организаций</t>
  </si>
  <si>
    <t>1.2.6.2.4.2</t>
  </si>
  <si>
    <t>«Музыка. 6 класс». Учебник для учащихся общеобразовательных учреждений</t>
  </si>
  <si>
    <t>1.2.6.2.4.3</t>
  </si>
  <si>
    <t xml:space="preserve">В.О. Усачёва, Л.В. Школяр </t>
  </si>
  <si>
    <t>«Музыка. 7 класс». Учебник для учащихся общеобразовательных организаций</t>
  </si>
  <si>
    <t>1.2.7.</t>
  </si>
  <si>
    <t>Технология (предметная область)</t>
  </si>
  <si>
    <t>1.2.7.1.1.1</t>
  </si>
  <si>
    <t>Под редакцией Казакевича В.М., Молевой Г.А.</t>
  </si>
  <si>
    <t>Технология. Технический труд</t>
  </si>
  <si>
    <t>1.2.7.1.1.2</t>
  </si>
  <si>
    <t>1.2.7.1.1.3</t>
  </si>
  <si>
    <t>1.2.7.1.1.4</t>
  </si>
  <si>
    <t>1.2.7.1.2.1</t>
  </si>
  <si>
    <t>Кожина О.А., Кудакова Е.Н., Маркуцкая С.Э.</t>
  </si>
  <si>
    <t>Технология.Обслуживающий труд</t>
  </si>
  <si>
    <t>1.2.7.1.2.2</t>
  </si>
  <si>
    <t>1.2.7.1.2.3</t>
  </si>
  <si>
    <t>1.2.7.1.2.4</t>
  </si>
  <si>
    <t>1.2.7.1.3.1</t>
  </si>
  <si>
    <t>Конышева Н. М.</t>
  </si>
  <si>
    <t>Технология. Технологии ведения дома</t>
  </si>
  <si>
    <t>1.2.7.1.3.2</t>
  </si>
  <si>
    <t>1.2.7.1.3.3</t>
  </si>
  <si>
    <t>1.2.7.1.4.1</t>
  </si>
  <si>
    <t>И.А. Сасова, М.Б. Павлова, М.И. Гуревич, Дж. Питт. Под ред. И.А. Сасовой</t>
  </si>
  <si>
    <t>«Технология. 5 класс». Учебник для учащихся общеобразовательных организаций</t>
  </si>
  <si>
    <t>1.2.7.1.4.2</t>
  </si>
  <si>
    <t>И.А. Сасова, М.Б. Павлова, М.И. Гуревич. 
Под ред. И.А. Сасовой</t>
  </si>
  <si>
    <t>«Технология. Технологии ведения дома. 6 класс». Учебник для учащихся общеобразовательных учреждений</t>
  </si>
  <si>
    <t>1.2.7.1.4.3</t>
  </si>
  <si>
    <t>И.А. Сасова, М.И. Гуревич, М.Б. Павлова. Под ред. И.А. Сасовой</t>
  </si>
  <si>
    <t>«Технология. Индустриальные технологии. 6 класс». Учебник для учащихся общеобразовательных учреждений</t>
  </si>
  <si>
    <t>1.2.7.1.4.4</t>
  </si>
  <si>
    <t>И.А. Сасова, М.Б. Павлова, А.Ю. Шарутина, М.И. Гуревич. Под ред. И.А. Сасовой</t>
  </si>
  <si>
    <t>«Технология. Технологии ведения дома. 7 класс». Учебник для учащихся общеобразовательных организаций</t>
  </si>
  <si>
    <t>1.2.7.1.4.5</t>
  </si>
  <si>
    <t>И.А. Сасова, М.Б. Павлова, М.И. Гуревич. Под ред. И.А. Сасовой</t>
  </si>
  <si>
    <t>«Технология. Индустриальные технологии. 7 класс». Учебник для учащихся общеобразовательных организаций</t>
  </si>
  <si>
    <t>1.2.7.1.4.6</t>
  </si>
  <si>
    <t>И.А. Сасова, А.В. Леонтьев, В.С. Капустин. Под ред. И.А. Сасовой</t>
  </si>
  <si>
    <t>«Технология. 8 класс». Учебник для учащихся общеобразовательных организаций</t>
  </si>
  <si>
    <t>1.2.7.1.5.1</t>
  </si>
  <si>
    <t>Н.В. Синица, П.С. Самородский, В.Д. Симоненко, 
О.В. Яковенко</t>
  </si>
  <si>
    <t>«Технология. 5 класс». Учебник для учащихся общеобразовательных учреждений</t>
  </si>
  <si>
    <t>1.2.7.1.5.2</t>
  </si>
  <si>
    <t>«Технология. 6 класс». Учебник для учащихся общеобразовательных учреждений</t>
  </si>
  <si>
    <t>1.2.7.1.5.3</t>
  </si>
  <si>
    <t>«Технология. 7 класс». Учебник для учащихся общеобразовательных организаций</t>
  </si>
  <si>
    <t>1.2.7.1.5.4</t>
  </si>
  <si>
    <t>Н.В. Матяш, А.А. Электов, В.Д. Симоненко, Б.А. Гончаров, Е.В. Елисеева, А.Н. Богатырёв, О.П. Очинин</t>
  </si>
  <si>
    <t>1.2.7.1.6.1</t>
  </si>
  <si>
    <t>Н.В. Синица, В.Д. Симоненко</t>
  </si>
  <si>
    <t>«Технология. Технологии ведения дома. 5 класс». Учебник для учащихся общеобразовательных учреждений</t>
  </si>
  <si>
    <t>1.2.7.1.6.2</t>
  </si>
  <si>
    <t>А.Т. Тищенко, В.Д. Симоненко</t>
  </si>
  <si>
    <t xml:space="preserve">«Технология. Индустриальные технологии. 5 класс». Учебник для учащихся общеобразовательных учреждений </t>
  </si>
  <si>
    <t>1.2.7.1.6.3</t>
  </si>
  <si>
    <t>1.2.7.1.6.4</t>
  </si>
  <si>
    <t>1.2.7.1.6.5</t>
  </si>
  <si>
    <t>1.2.7.1.6.6</t>
  </si>
  <si>
    <t>1.2.7.1.6.7</t>
  </si>
  <si>
    <t>В.Д. Симоненко, А.А. Электов, Б.А. Гончаров, О.П. Очинин, Е.В. Елисеева, А.Н. Богатырёв</t>
  </si>
  <si>
    <t>1.2.8.</t>
  </si>
  <si>
    <t>Физическая культура и основы безопасности жизнедеятельности (предметная область)</t>
  </si>
  <si>
    <t>1.2.8.1</t>
  </si>
  <si>
    <t>Физическая культура (учебный предмет)</t>
  </si>
  <si>
    <t>1.2.8.1.1.1</t>
  </si>
  <si>
    <t xml:space="preserve">Гурьев С.В.
под ред. 
Виленского М.Я.
</t>
  </si>
  <si>
    <t>Физическая культура</t>
  </si>
  <si>
    <t>5-7</t>
  </si>
  <si>
    <t>1.2.8.1.1.2</t>
  </si>
  <si>
    <t>8-9</t>
  </si>
  <si>
    <t>1.2.8.1.2.1</t>
  </si>
  <si>
    <t>Виленский М.Я., Туревский И.М., Торочкова Т.Ю. и др. / Под ред. Виленского М.Я.</t>
  </si>
  <si>
    <t xml:space="preserve"> 5 - 7</t>
  </si>
  <si>
    <t>1.2.8.1.2.2</t>
  </si>
  <si>
    <t xml:space="preserve">Лях В.И. </t>
  </si>
  <si>
    <t xml:space="preserve"> 8 - 9</t>
  </si>
  <si>
    <t>1.2.8.1.3.1</t>
  </si>
  <si>
    <t>Матвеев А.П.</t>
  </si>
  <si>
    <t>1.2.8.1.3.2</t>
  </si>
  <si>
    <t xml:space="preserve"> 6 - 7</t>
  </si>
  <si>
    <t>1.2.8.1.3.3</t>
  </si>
  <si>
    <t>1.2.8.1.4.1</t>
  </si>
  <si>
    <t>Т.В. Петрова, Ю.А. Копылов, Н.В. Полянская, С.С. Петров</t>
  </si>
  <si>
    <t>«Физическая культура. 5-7 классы». Учебник для учащихся общеобразовательных учреждений</t>
  </si>
  <si>
    <t>1.2.8.1.4.2</t>
  </si>
  <si>
    <t>«Физическая культура. 8-9 классы». Учебник для учащихся общеобразовательных организаций</t>
  </si>
  <si>
    <t>1.2.8.1.5.1</t>
  </si>
  <si>
    <t>Погадаев Г.И.</t>
  </si>
  <si>
    <t xml:space="preserve">Физическая культура. </t>
  </si>
  <si>
    <t>1.2.8.2</t>
  </si>
  <si>
    <t xml:space="preserve"> Основы безопасности жизнедеятельности (учебный предмет)</t>
  </si>
  <si>
    <t>1.2.8.2.1.1</t>
  </si>
  <si>
    <t>Н.Ф. Виноградова, Д.В. Смирнов, Л.В. Сидоренко, А.Б. Таранин</t>
  </si>
  <si>
    <t>«Основы безопасности жизнедеятельности. 5-6 классы. Учебник для учащихся общеобразовательных учреждений</t>
  </si>
  <si>
    <t>1.2.8.2.1.2</t>
  </si>
  <si>
    <t>«Основы безопасности жизнедеятельности.7-9 классы». Учебник для учащихся общеобразовательных организаций</t>
  </si>
  <si>
    <t>1.2.8.2.2.1</t>
  </si>
  <si>
    <t>Поляков В.В., Кузнецов М.И., Марков В.В. и др.</t>
  </si>
  <si>
    <t xml:space="preserve">Основы безопасности жизнедеятельности. </t>
  </si>
  <si>
    <t>1.2.8.2.2.2</t>
  </si>
  <si>
    <t>Маслов А.Г., Марков В.В., Латчук В.Н. и др.</t>
  </si>
  <si>
    <t>1.2.8.2.2.3</t>
  </si>
  <si>
    <t xml:space="preserve">Вангородский С.Н., Кузнецов М.И, Латчук В.Н. и др. </t>
  </si>
  <si>
    <t>1.2.8.2.2.4</t>
  </si>
  <si>
    <t>1.2.8.2.2.5</t>
  </si>
  <si>
    <t>1.2.8.2.3.1</t>
  </si>
  <si>
    <t>Смирнов А.Т., Хренников Б.О. / Под ред. Смирнова А.Т.</t>
  </si>
  <si>
    <t>Основы безопасности жизнедеятельности</t>
  </si>
  <si>
    <t>1.2.8.2.3.2</t>
  </si>
  <si>
    <t>1.2.8.2.3.3</t>
  </si>
  <si>
    <t>1.2.8.2.3.4</t>
  </si>
  <si>
    <t>1.2.8.2.3.5</t>
  </si>
  <si>
    <t>1.2.8.2.4.1</t>
  </si>
  <si>
    <t>Фролов М.П., Шолох В.П., Юрьева М.В., Мишин Б.И. Под ред. Воробьёва Ю.Л.</t>
  </si>
  <si>
    <t>1.2.8.2.4.2</t>
  </si>
  <si>
    <t>1.2.8.2.4.3</t>
  </si>
  <si>
    <t xml:space="preserve">Фролов М.П., Юрьева М.В., Шолох В.П., Корнейчук Ю.Ю., Мишин Б.И. Под ред. Воробьёва Ю.Л. </t>
  </si>
  <si>
    <t>1.2.8.2.4.4</t>
  </si>
  <si>
    <t>Фролов М.П., Юрьева М.В., Шолох В.П., Корнейчук Ю.Ю., Мишин Б.И. Под ред. Воробьёва Ю.Л.</t>
  </si>
  <si>
    <t>1.2.8.2.4.5</t>
  </si>
  <si>
    <t>Фролов М.П., Юрьева М.В., Шолох В.П., Мишин Б.И. Под ред. Воробьёва Ю.Л.</t>
  </si>
  <si>
    <t>2. Учебники, учебники, рекомендуемые к использованию при реализации части основной образовательной программы, формируемой участниками образовательных отношений</t>
  </si>
  <si>
    <t>2.2. Основное общее образование</t>
  </si>
  <si>
    <t>2.2.1.</t>
  </si>
  <si>
    <t>2.2.1.1.1.1</t>
  </si>
  <si>
    <t>Галунчикова Н.Г., Якубовская Э.В.</t>
  </si>
  <si>
    <t>Русский язык Учебник для специальных (коррекционных)образовательных учреждений (VIII вид)</t>
  </si>
  <si>
    <t>2.2.1.1.1.2</t>
  </si>
  <si>
    <t>2.2.1.1.1.3</t>
  </si>
  <si>
    <t>2.2.1.1.1.4</t>
  </si>
  <si>
    <t>Русский язык. Учебник для специальных (коррекционных)образовательных учреждений (VIII вид)</t>
  </si>
  <si>
    <t>2.2.1.1.1.5</t>
  </si>
  <si>
    <t>2.2.1.1.2.1</t>
  </si>
  <si>
    <t>Якубовская Э.В., Галунчикова Н.Г.</t>
  </si>
  <si>
    <t>Русский язык. Учебник для специальных (коррекционных) образовательных учреждений VIII вида</t>
  </si>
  <si>
    <t>2.2.1.1.2.2</t>
  </si>
  <si>
    <t>2.2.1.1.2.3</t>
  </si>
  <si>
    <t>2.2.1.1.2.4</t>
  </si>
  <si>
    <t>2.2.1.1.2.5</t>
  </si>
  <si>
    <t>2.2.1.2.1.1</t>
  </si>
  <si>
    <t>Малышева З.Ф</t>
  </si>
  <si>
    <t>Чтение</t>
  </si>
  <si>
    <t>2.2.1.2.1.2</t>
  </si>
  <si>
    <t>Бгажнокова И.М., Погостина Е.С.</t>
  </si>
  <si>
    <t>2.2.1.2.1.3</t>
  </si>
  <si>
    <t>Аксенова А.К.</t>
  </si>
  <si>
    <t>2.2.1.2.1.4</t>
  </si>
  <si>
    <t>2.2.1.2.1.5</t>
  </si>
  <si>
    <t>Аксенова А.К., Шишкова М.И.</t>
  </si>
  <si>
    <t>2.2.2.</t>
  </si>
  <si>
    <t>2.2.2.1.1.1</t>
  </si>
  <si>
    <t>Липсиц И.В.</t>
  </si>
  <si>
    <t>"Экономика" (История и современная организация хозяйственной деятельности). Учебник для 7-8 классов.</t>
  </si>
  <si>
    <t>ООО Издательство "ВИТА-ПРЕСС"</t>
  </si>
  <si>
    <t>2.2.2.1.2.1</t>
  </si>
  <si>
    <t>Пузанов Б.П., Бородина О.И., Сековец Л.С., Редькина Н.М.</t>
  </si>
  <si>
    <t>История России для специальных (коррекцион-ных) учебных заведений)</t>
  </si>
  <si>
    <t>2.2.2.1.2.2</t>
  </si>
  <si>
    <t>История России для специальных (коррекцион-ных) учебных заведений</t>
  </si>
  <si>
    <t>2.2.2.1.2.3</t>
  </si>
  <si>
    <t>История России  для специальных (коррекцион-ных) учебных заведений</t>
  </si>
  <si>
    <t>2.2.3.</t>
  </si>
  <si>
    <t>2.2.3.1.1.1</t>
  </si>
  <si>
    <t>Перова М.Н., Капустина Г.М.</t>
  </si>
  <si>
    <t>2.2.3.1.1.2</t>
  </si>
  <si>
    <t>Капустина Г.М., Перова М.Н.</t>
  </si>
  <si>
    <t>2.2.3.1.1.3</t>
  </si>
  <si>
    <t>Алышева Т.В.</t>
  </si>
  <si>
    <t>2.2.3.1.1.4</t>
  </si>
  <si>
    <t>Эк В.В.</t>
  </si>
  <si>
    <t>2.2.3.1.1.5</t>
  </si>
  <si>
    <t>Перова М.Н.</t>
  </si>
  <si>
    <t>2.2.3.1.1.6</t>
  </si>
  <si>
    <t>Антропов А.П., Ходот А.Ю., Ходот Т.Г.</t>
  </si>
  <si>
    <t>2.2.4.</t>
  </si>
  <si>
    <t>Основы духовно-нравственной культуры России (предметная область)</t>
  </si>
  <si>
    <t>2.2.4.1.1.1</t>
  </si>
  <si>
    <t xml:space="preserve">Н.Ф. Виноградова, В.И. Власенко, А.В. Поляков </t>
  </si>
  <si>
    <t xml:space="preserve">«Основы духовно-нравственной культуры народов России. 5 класс». Учебник для учащихся общеобразовательных организаций </t>
  </si>
  <si>
    <t>2.2.4.1.2.1</t>
  </si>
  <si>
    <t xml:space="preserve">Сахаров А.Н.,
Кочегаров К.А.,
Мухаметшин Р.М.
Под ред. 
Сахарова А.Н.
</t>
  </si>
  <si>
    <t>Основы духовно-нравственной культуры народов России. Основы религиозных культур народов России</t>
  </si>
  <si>
    <t>2.2.4.1.2.2</t>
  </si>
  <si>
    <t>Студеникин М.Т.</t>
  </si>
  <si>
    <t xml:space="preserve">Основы духовно-нравственной культуры народов России.
Основы светской этики
</t>
  </si>
  <si>
    <t>1.2.4.1.3.1</t>
  </si>
  <si>
    <t>Ворожейкина Н. И., Заяц Д. В.</t>
  </si>
  <si>
    <t>Основы духовно-нравственной культуры народов России. Основы светской этики и мировых религиозных культур</t>
  </si>
  <si>
    <t>2.2.5.</t>
  </si>
  <si>
    <t>2.2.5.1.1.1</t>
  </si>
  <si>
    <t xml:space="preserve">Гуревич А.Е., Исаев Д.А., Понтак Л.С. </t>
  </si>
  <si>
    <t>Введение в естественно-научные предметы.</t>
  </si>
  <si>
    <t>2.2.5.1.1.2</t>
  </si>
  <si>
    <t>Пакулова В.М., Иванова Н.В.</t>
  </si>
  <si>
    <t>2.2.5.1.1.3</t>
  </si>
  <si>
    <t>2.2.5.1.2.1</t>
  </si>
  <si>
    <t>Введенский Э.Л., Плешаков А.А.</t>
  </si>
  <si>
    <t xml:space="preserve">Естествознание. Введение в естественные науки
</t>
  </si>
  <si>
    <t>2.2.5.1.2.2</t>
  </si>
  <si>
    <t>Лифанова Т.М., Соломина Е.Н.</t>
  </si>
  <si>
    <t>Природоведение. Учебник для специальных (коррекционных) общеобразовательных учреждений (VIII вид).</t>
  </si>
  <si>
    <t>2.2.5.2.1.1</t>
  </si>
  <si>
    <t>География. Учебник для специальных (коррекционных) образовательных учреждений (VIII вид).</t>
  </si>
  <si>
    <t>2.2.5.2.1.2</t>
  </si>
  <si>
    <t>2.2.5.2.1.3</t>
  </si>
  <si>
    <t>2.2.5.2.1.4</t>
  </si>
  <si>
    <t>2.2.5.3.1.1</t>
  </si>
  <si>
    <t>Никишов А.И.</t>
  </si>
  <si>
    <t>Биология. Неживая природа.</t>
  </si>
  <si>
    <t>2.2.5.3.1.2</t>
  </si>
  <si>
    <t>Клепинина З.А.</t>
  </si>
  <si>
    <t>Биология. Растения. Бактерии. Грибы.</t>
  </si>
  <si>
    <t>2.2.5.3.1.3</t>
  </si>
  <si>
    <t>Никишов А.И., Теремов А.В.</t>
  </si>
  <si>
    <t>Биология. Животные.</t>
  </si>
  <si>
    <t>2.2.5.3.1.4</t>
  </si>
  <si>
    <t>Соломина Е.Н., ШевыреваТ.В.</t>
  </si>
  <si>
    <t>Биология. Человек.</t>
  </si>
  <si>
    <t>2.2.6.</t>
  </si>
  <si>
    <t>2.2.6.1.1.1</t>
  </si>
  <si>
    <t xml:space="preserve">Данилова Г.И. </t>
  </si>
  <si>
    <t>Искусство</t>
  </si>
  <si>
    <t>2.2.6.1.1.2</t>
  </si>
  <si>
    <t>2.2.6.1.1.3</t>
  </si>
  <si>
    <t>2.2.6.1.1.4</t>
  </si>
  <si>
    <t>2.2.6.1.1.5</t>
  </si>
  <si>
    <t>2.2.6.1.2.1</t>
  </si>
  <si>
    <t>Сергеева Г.П., Кашекова И.Э., Критская Е.Д.</t>
  </si>
  <si>
    <t>2.2.7.</t>
  </si>
  <si>
    <t>2.2.7.1.1.1</t>
  </si>
  <si>
    <t>Ковалёва Е.А.</t>
  </si>
  <si>
    <t>Технология. Сельскохозяйственный труд. 5 класс.. Учебник для специальных (коррекционных)образовательных учреждений (VIII вид)</t>
  </si>
  <si>
    <t>2.2.7.1.1.2</t>
  </si>
  <si>
    <t>Технология. Сельскохозяйственный труд. 6 класс.. Учебник для специальных (коррекционных)образовательных учреждений (VIII вид)</t>
  </si>
  <si>
    <t>2.2.7.1.1.3</t>
  </si>
  <si>
    <t>Технология. Сельскохозяйственный труд. 7 класс.. Учебник для специальных (коррекционных)образовательных учреждений (VIII вид)</t>
  </si>
  <si>
    <t>2.2.7.1.1.4</t>
  </si>
  <si>
    <t>Технология. Сельскохозяйственный труд. 8 класс.. Учебник для специальных (коррекционных)образовательных учреждений (VIII вид)</t>
  </si>
  <si>
    <t>2.2.7.1.1.5</t>
  </si>
  <si>
    <t>Технология. Сельскохозяйственный труд. 9 класс.. Учебник для специальных (коррекционных)образовательных учреждений (VIII вид)</t>
  </si>
  <si>
    <t>2.2.7.1.2.1</t>
  </si>
  <si>
    <t xml:space="preserve"> Мозговая Г.Г., Картушина Г.Б.</t>
  </si>
  <si>
    <t>Технология. Швейное дело. Учебник для специальных (коррекционных) образовательных учреждений (VIII вид).</t>
  </si>
  <si>
    <t>2.2.7.1.2.2</t>
  </si>
  <si>
    <t>Картушина Г.Б., Мозговая Г.Г.</t>
  </si>
  <si>
    <t>2.2.7.1.2.3</t>
  </si>
  <si>
    <t>2.2.7.1.2.4</t>
  </si>
  <si>
    <t>2.2.7.1.2.5</t>
  </si>
  <si>
    <t>2.2.8.</t>
  </si>
  <si>
    <t>Курсы по выбору</t>
  </si>
  <si>
    <t>2.2.8.1.1.1</t>
  </si>
  <si>
    <t>Ботвинников А.Д., Виноградов В.Н., Вышнепольский И.С.</t>
  </si>
  <si>
    <t>Черчение</t>
  </si>
  <si>
    <t xml:space="preserve">3. Учебники, обеспечивающие учет региональных и этнокультурных особенностей субъектов Российской Федерации, реализацию прав граждан 
на получение образования на родном языке из числа языков народов Российской Федерации, изучение родного языка из числа языков народов Российской Федерации 
и литературы народов России на родном языке
</t>
  </si>
  <si>
    <t>3.2. Основное общее образование</t>
  </si>
  <si>
    <t>3.2.1.</t>
  </si>
  <si>
    <t>3.2.1.1.</t>
  </si>
  <si>
    <t>Родной язык (учебный предмет)</t>
  </si>
  <si>
    <t>3.2.1.1.1.1</t>
  </si>
  <si>
    <t>Чебодаева Л.И., Тюмерекова Т.Т., Толмашова Н. А., Карачакова Е. Г., Сазанакова З. И., Идимешева И. В.</t>
  </si>
  <si>
    <t xml:space="preserve">"Хакас тiлi" ("Хакасский язык") </t>
  </si>
  <si>
    <t>ГБУ РХ "Хакасское книжное издательство"</t>
  </si>
  <si>
    <t>3.2.1.1.1.2</t>
  </si>
  <si>
    <t>Чебодаева Л.И., Карачакова Е. Г., Тахтаракова М. Л., Толмашова Н. А., Тюмерекова Т.Т., Султрекова З. И.</t>
  </si>
  <si>
    <t>3.2.1.1.1.3</t>
  </si>
  <si>
    <t>Чебодаева Л. И., Кызласова И. Л., Султрекова З. И., Карачакова Е. Г., Тахтаракова М. Л., Тюмерекова Т. Т.</t>
  </si>
  <si>
    <t>3.2.1.1.1.4</t>
  </si>
  <si>
    <t>Чебодаева Л. И., Медведева М. А., Карачакова Е. Г., Тахтаракова М. Л., Тюмерекова Т. Т.</t>
  </si>
  <si>
    <t>3.2.1.1.1.5</t>
  </si>
  <si>
    <t>Чебодаева Л. И., Карачакова Е. Г., Тюмерекова Т. Т., Тахтаракова М. Л.</t>
  </si>
  <si>
    <t>3.2.1.2.</t>
  </si>
  <si>
    <t>Родная литература (учебный предмет)</t>
  </si>
  <si>
    <t>3.2.1.2.1.1</t>
  </si>
  <si>
    <t>Боргоякова М. П., Майнагашева Н. С., Толмашова Н. А., Мамышева Н. А., Тиникова В. С., Топоев Р. П.</t>
  </si>
  <si>
    <t>"Хакас литературазы" ("Хакасская литература")</t>
  </si>
  <si>
    <t>3.2.1.2.1.2</t>
  </si>
  <si>
    <t>Боргоякова М. П., Майнагашева Н. С., Мамышева Н. А., Тиникова В. С.,Толмашова Н. А., Топоев Р. П.</t>
  </si>
  <si>
    <t>3.2.1.2.1.3</t>
  </si>
  <si>
    <t>Боргоякова М. П., Майнагашева Н. С., Тиникова В. С., Боргоякова Д. М., Мамышева Н. А., Толмашова Н. А., Топоев Р. П.</t>
  </si>
  <si>
    <t>3.2.1.2.1.4</t>
  </si>
  <si>
    <t>Боргоякова М. П., Майнагашева Н. С., Толмашова Н. А., Мамышева Н. А., Тиникова В. С.</t>
  </si>
  <si>
    <t>3.2.1.2.1.5</t>
  </si>
  <si>
    <t>Боргоякова М. П., Майнагашева Н. С., Топоев Р. П., Мамышева Н. А., Боргоякова Д. М., Тиникова В. С., Толмашова Н. А.</t>
  </si>
  <si>
    <t>Учебники, используемые в образовательном процессе</t>
  </si>
  <si>
    <t>Количество детей в классе</t>
  </si>
  <si>
    <t>2014-2015 уч. Год</t>
  </si>
  <si>
    <t>Район</t>
  </si>
  <si>
    <t>итого</t>
  </si>
  <si>
    <t>2014-2015 уч. год</t>
  </si>
  <si>
    <t>Искусство (предметная область)</t>
  </si>
  <si>
    <t>Корр</t>
  </si>
  <si>
    <t xml:space="preserve"> Основное общее образование</t>
  </si>
  <si>
    <t>Прочие</t>
  </si>
  <si>
    <t>Учебники, не вошедшие в ФПУ на 2014-2015 уч. Год</t>
  </si>
  <si>
    <t>Филология (руссский язык и чтение)</t>
  </si>
  <si>
    <t>Для коррекц.</t>
  </si>
  <si>
    <t>Воронкова В.В.Будаева З.Д.</t>
  </si>
  <si>
    <t>Владос</t>
  </si>
  <si>
    <t>Экономика</t>
  </si>
  <si>
    <t>Мнемозина</t>
  </si>
  <si>
    <t xml:space="preserve">Львова С.И., Львов В.В. </t>
  </si>
  <si>
    <t>Бунеев Р.Н., Бунеева Е.В., Комиссарова Л.Ю.</t>
  </si>
  <si>
    <t>Баласс</t>
  </si>
  <si>
    <t>Бунеев Р.Н., Бунеева Е.В.</t>
  </si>
  <si>
    <t>Бунеев Р.Н., Бунеева Е.В., Чиндилова О.В.</t>
  </si>
  <si>
    <t>Биболетова М.З., Денисенко О.А, Трубанева Н.Н.</t>
  </si>
  <si>
    <t>Титул</t>
  </si>
  <si>
    <t>Биболетова М.З.,  Трубанева Н.Н.</t>
  </si>
  <si>
    <t>Биболетова М.З., бабушис Е.Е., Кларк О.И и др.</t>
  </si>
  <si>
    <t>Кауфман К.И., Кауфман М.Ю.</t>
  </si>
  <si>
    <t>Сухова Т.С., Строганов В.И.</t>
  </si>
  <si>
    <t>Природоведение</t>
  </si>
  <si>
    <t xml:space="preserve">см.Биология 5 кл </t>
  </si>
  <si>
    <t>Вентана-Граф</t>
  </si>
  <si>
    <t>ИТОГО</t>
  </si>
  <si>
    <t>для общеобразовательных учреждений и классов</t>
  </si>
  <si>
    <t>учебник-навигатор с эл. приложением</t>
  </si>
  <si>
    <t xml:space="preserve">ИТОГО </t>
  </si>
  <si>
    <t>Итого:</t>
  </si>
  <si>
    <t>ИГОЛ</t>
  </si>
  <si>
    <t>№1</t>
  </si>
  <si>
    <t>№2</t>
  </si>
  <si>
    <t>№3 С(К)Ш</t>
  </si>
  <si>
    <t>№4</t>
  </si>
  <si>
    <t>№5</t>
  </si>
  <si>
    <t>№7</t>
  </si>
  <si>
    <t>№8</t>
  </si>
  <si>
    <t>№12</t>
  </si>
  <si>
    <t>№29</t>
  </si>
  <si>
    <t>№31</t>
  </si>
  <si>
    <t>СКОШ-интернат</t>
  </si>
  <si>
    <t>НОУ ЦПШ</t>
  </si>
  <si>
    <t>Ишим</t>
  </si>
  <si>
    <t>Бархударов С.Г., Крючков С.Е., Максимов Л.Ю. и др.</t>
  </si>
  <si>
    <t>Русский язык, 8 кл.</t>
  </si>
  <si>
    <t>8 кл</t>
  </si>
  <si>
    <t>Просвещение</t>
  </si>
  <si>
    <t>станд2004 г., Допущено</t>
  </si>
  <si>
    <t>Русский язык, 9 кл.</t>
  </si>
  <si>
    <t>9 кл</t>
  </si>
  <si>
    <t>нужно уточнить кол-во обуч. По предмету</t>
  </si>
  <si>
    <t>нужно уточнить</t>
  </si>
  <si>
    <t>Кравченко А.И., Певцова Е.А.</t>
  </si>
  <si>
    <t xml:space="preserve">Обществознание. 6 кл. </t>
  </si>
  <si>
    <t>станд2004</t>
  </si>
  <si>
    <t>Русское слово</t>
  </si>
  <si>
    <t>Певцова Е.А., Кравченко А.И.</t>
  </si>
  <si>
    <t>Обществознание. 7 кл.</t>
  </si>
  <si>
    <t>Кравченко А.И.</t>
  </si>
  <si>
    <t xml:space="preserve">Обществознание. 8 кл. </t>
  </si>
  <si>
    <t xml:space="preserve">Обществознание. 9 кл. </t>
  </si>
  <si>
    <t>Гордеенко Н.А., Степакова В.В.</t>
  </si>
  <si>
    <t>Черчение. 9 кл.</t>
  </si>
  <si>
    <t>АСТ, Астрель</t>
  </si>
  <si>
    <t>Кутузов А.Г. и др.</t>
  </si>
  <si>
    <t>Литература (В мире литературы). 8 кл.</t>
  </si>
  <si>
    <t>не выпускается изд-вом</t>
  </si>
  <si>
    <t>Дрофа</t>
  </si>
  <si>
    <t>Кутузов А.Г.,Киселёв А.К., .Романичева Е.С</t>
  </si>
  <si>
    <t>Литература  (В мире литературы).  9  кл. В 2-х ч.</t>
  </si>
  <si>
    <t>5 кл.</t>
  </si>
  <si>
    <t>6 кл.</t>
  </si>
  <si>
    <t>7 кл.</t>
  </si>
  <si>
    <t>8 кл.</t>
  </si>
  <si>
    <t>9 кл.</t>
  </si>
  <si>
    <t>Макарова Н.В., Волкова И.В.,, Николайчук Г.С. и др./Под ред. Макаровой Н.В.</t>
  </si>
  <si>
    <t>Информатика  8-9 кл.</t>
  </si>
  <si>
    <t>Питер Пресс</t>
  </si>
  <si>
    <t xml:space="preserve">Количество детей в классе </t>
  </si>
  <si>
    <t>2015-2015 уч. год</t>
  </si>
  <si>
    <t>Ялуторовский</t>
  </si>
  <si>
    <t>2015-2016 учебный год</t>
  </si>
  <si>
    <t>МАОУ "Коктюльская СОШ</t>
  </si>
  <si>
    <t>2015-2016 уч. год</t>
  </si>
  <si>
    <t>МАОУ "Коктюльская СОШ"</t>
  </si>
  <si>
    <t>Ялуторовский район</t>
  </si>
  <si>
    <t>2015-2016</t>
  </si>
  <si>
    <t xml:space="preserve">Ялуторовский </t>
  </si>
  <si>
    <t>5 класс</t>
  </si>
  <si>
    <t>6 класс</t>
  </si>
  <si>
    <t>7 класс</t>
  </si>
  <si>
    <t>8 класс</t>
  </si>
  <si>
    <t>9 класс</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</si>
</sst>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sz val="12"/>
      <color theme="1"/>
      <name val="Times New Roman"/>
      <family val="1"/>
      <charset val="204"/>
    </font>
    <font>
      <b/>
      <sz val="12"/>
      <color theme="1"/>
      <name val="Times New Roman"/>
      <family val="1"/>
      <charset val="204"/>
    </font>
    <font>
      <sz val="12"/>
      <color indexed="8"/>
      <name val="Times New Roman"/>
      <family val="1"/>
      <charset val="204"/>
    </font>
    <font>
      <sz val="12"/>
      <name val="Times New Roman"/>
      <family val="1"/>
      <charset val="204"/>
    </font>
    <font>
      <sz val="9"/>
      <color theme="1"/>
      <name val="Times New Roman"/>
      <family val="1"/>
      <charset val="204"/>
    </font>
    <font>
      <b/>
      <sz val="9"/>
      <color theme="1"/>
      <name val="Times New Roman"/>
      <family val="1"/>
      <charset val="204"/>
    </font>
    <font>
      <sz val="9"/>
      <name val="Times New Roman"/>
      <family val="1"/>
      <charset val="204"/>
    </font>
    <font>
      <sz val="8"/>
      <color theme="1"/>
      <name val="Times New Roman"/>
      <family val="1"/>
      <charset val="204"/>
    </font>
    <font>
      <sz val="8"/>
      <name val="Times New Roman"/>
      <family val="1"/>
      <charset val="204"/>
    </font>
    <font>
      <b/>
      <sz val="8"/>
      <color theme="1"/>
      <name val="Times New Roman"/>
      <family val="1"/>
      <charset val="204"/>
    </font>
    <font>
      <sz val="8"/>
      <color theme="1"/>
      <name val="Calibri"/>
      <family val="2"/>
      <scheme val="minor"/>
    </font>
    <font>
      <sz val="11"/>
      <color theme="1"/>
      <name val="Times New Roman"/>
      <family val="1"/>
      <charset val="204"/>
    </font>
    <font>
      <b/>
      <sz val="14"/>
      <color theme="1"/>
      <name val="Times New Roman"/>
      <family val="1"/>
      <charset val="204"/>
    </font>
    <font>
      <sz val="10"/>
      <color theme="1"/>
      <name val="Times New Roman"/>
      <family val="1"/>
      <charset val="204"/>
    </font>
    <font>
      <sz val="12"/>
      <color rgb="FFFF0000"/>
      <name val="Times New Roman"/>
      <family val="1"/>
      <charset val="204"/>
    </font>
    <font>
      <b/>
      <sz val="10"/>
      <color rgb="FFFF0000"/>
      <name val="Times New Roman"/>
      <family val="1"/>
      <charset val="204"/>
    </font>
  </fonts>
  <fills count="24">
    <fill>
      <patternFill patternType="none"/>
    </fill>
    <fill>
      <patternFill patternType="gray125"/>
    </fill>
    <fill>
      <patternFill patternType="solid">
        <fgColor theme="8" tint="0.39997558519241921"/>
        <bgColor indexed="64"/>
      </patternFill>
    </fill>
    <fill>
      <patternFill patternType="solid">
        <fgColor theme="8" tint="-0.249977111117893"/>
        <bgColor indexed="64"/>
      </patternFill>
    </fill>
    <fill>
      <patternFill patternType="solid">
        <fgColor rgb="FFFFC000"/>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92D050"/>
        <bgColor indexed="64"/>
      </patternFill>
    </fill>
    <fill>
      <patternFill patternType="solid">
        <fgColor theme="5" tint="0.59999389629810485"/>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indexed="9"/>
        <bgColor indexed="64"/>
      </patternFill>
    </fill>
    <fill>
      <patternFill patternType="solid">
        <fgColor theme="7" tint="0.7999816888943144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332">
    <xf numFmtId="0" fontId="0" fillId="0" borderId="0" xfId="0"/>
    <xf numFmtId="0" fontId="1" fillId="0" borderId="0" xfId="0" applyFont="1" applyFill="1" applyAlignment="1">
      <alignment vertical="center"/>
    </xf>
    <xf numFmtId="0" fontId="1" fillId="0" borderId="0" xfId="0" applyFont="1" applyFill="1"/>
    <xf numFmtId="0" fontId="1" fillId="0" borderId="0" xfId="0" applyFont="1" applyFill="1" applyAlignment="1">
      <alignment horizontal="center" vertical="center"/>
    </xf>
    <xf numFmtId="0" fontId="1" fillId="0" borderId="1" xfId="0" applyFont="1" applyFill="1" applyBorder="1" applyAlignment="1">
      <alignmen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justify" vertical="center"/>
    </xf>
    <xf numFmtId="0" fontId="1" fillId="0" borderId="2" xfId="0" applyFont="1" applyFill="1" applyBorder="1" applyAlignment="1">
      <alignment horizontal="justify" vertical="center"/>
    </xf>
    <xf numFmtId="0" fontId="2" fillId="0" borderId="1" xfId="0" applyFont="1" applyFill="1" applyBorder="1" applyAlignment="1">
      <alignment horizontal="justify" vertical="center"/>
    </xf>
    <xf numFmtId="0" fontId="2" fillId="0" borderId="2" xfId="0" applyFont="1" applyFill="1" applyBorder="1" applyAlignment="1">
      <alignment horizontal="justify" vertical="center"/>
    </xf>
    <xf numFmtId="0" fontId="1" fillId="0" borderId="1" xfId="0" applyFont="1" applyFill="1" applyBorder="1" applyAlignment="1">
      <alignment horizontal="left" vertical="center"/>
    </xf>
    <xf numFmtId="0" fontId="3" fillId="0" borderId="1" xfId="0" applyFont="1" applyFill="1" applyBorder="1" applyAlignment="1">
      <alignment vertical="top" wrapText="1"/>
    </xf>
    <xf numFmtId="16" fontId="3" fillId="0" borderId="1" xfId="0" quotePrefix="1"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1" fillId="0" borderId="5" xfId="0" applyFont="1" applyFill="1" applyBorder="1" applyAlignment="1">
      <alignment vertical="top" wrapText="1"/>
    </xf>
    <xf numFmtId="0" fontId="1" fillId="0" borderId="5" xfId="0" applyFont="1" applyFill="1" applyBorder="1" applyAlignment="1">
      <alignment horizontal="center" vertical="center" wrapText="1"/>
    </xf>
    <xf numFmtId="0" fontId="2" fillId="0" borderId="1" xfId="0" applyFont="1" applyFill="1" applyBorder="1" applyAlignment="1">
      <alignment vertical="center"/>
    </xf>
    <xf numFmtId="0" fontId="2" fillId="0" borderId="2" xfId="0" applyFont="1" applyFill="1" applyBorder="1" applyAlignment="1">
      <alignment vertical="center"/>
    </xf>
    <xf numFmtId="0" fontId="2" fillId="0" borderId="3" xfId="0" applyFont="1" applyFill="1" applyBorder="1" applyAlignment="1">
      <alignment horizontal="left"/>
    </xf>
    <xf numFmtId="0" fontId="2" fillId="0" borderId="3" xfId="0" applyFont="1" applyFill="1" applyBorder="1" applyAlignment="1">
      <alignment horizontal="center" vertical="center"/>
    </xf>
    <xf numFmtId="0" fontId="4" fillId="0" borderId="5" xfId="0" applyFont="1" applyFill="1" applyBorder="1" applyAlignment="1">
      <alignment vertical="top" wrapText="1"/>
    </xf>
    <xf numFmtId="0" fontId="4" fillId="0" borderId="5"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0" xfId="0" applyFont="1" applyFill="1" applyBorder="1"/>
    <xf numFmtId="0" fontId="4" fillId="0" borderId="1" xfId="0" applyFont="1" applyFill="1" applyBorder="1" applyAlignment="1">
      <alignment horizontal="left" vertical="center"/>
    </xf>
    <xf numFmtId="0" fontId="4" fillId="0" borderId="0" xfId="0" applyFont="1" applyFill="1" applyBorder="1"/>
    <xf numFmtId="0" fontId="1" fillId="0" borderId="5" xfId="0" quotePrefix="1" applyFont="1" applyFill="1" applyBorder="1" applyAlignment="1">
      <alignment horizontal="center" vertical="center" wrapText="1"/>
    </xf>
    <xf numFmtId="0" fontId="1" fillId="0" borderId="5" xfId="0" applyFont="1" applyFill="1" applyBorder="1" applyAlignment="1">
      <alignment horizontal="center" vertical="top" wrapText="1"/>
    </xf>
    <xf numFmtId="0" fontId="1" fillId="0" borderId="1" xfId="0" quotePrefix="1" applyFont="1" applyFill="1" applyBorder="1" applyAlignment="1">
      <alignment horizontal="center" vertical="center" wrapText="1"/>
    </xf>
    <xf numFmtId="0" fontId="2" fillId="0" borderId="1" xfId="0" applyFont="1" applyFill="1" applyBorder="1" applyAlignment="1">
      <alignment horizontal="left"/>
    </xf>
    <xf numFmtId="0" fontId="2" fillId="0" borderId="1" xfId="0" applyFont="1" applyFill="1" applyBorder="1" applyAlignment="1">
      <alignment horizontal="center" vertical="center"/>
    </xf>
    <xf numFmtId="0" fontId="1" fillId="0" borderId="0" xfId="0" applyFont="1" applyFill="1" applyAlignment="1">
      <alignment horizontal="justify" vertical="center"/>
    </xf>
    <xf numFmtId="0" fontId="1" fillId="0" borderId="1" xfId="0" applyFont="1" applyFill="1" applyBorder="1" applyAlignment="1">
      <alignment horizontal="left" vertical="top"/>
    </xf>
    <xf numFmtId="0" fontId="1" fillId="0" borderId="1" xfId="0" applyFont="1" applyFill="1" applyBorder="1" applyAlignment="1">
      <alignment horizontal="center" vertical="center"/>
    </xf>
    <xf numFmtId="0" fontId="1" fillId="0" borderId="0" xfId="0" applyFont="1" applyFill="1" applyAlignment="1">
      <alignment horizontal="justify"/>
    </xf>
    <xf numFmtId="0" fontId="1" fillId="0" borderId="1" xfId="0" applyFont="1" applyFill="1" applyBorder="1"/>
    <xf numFmtId="0" fontId="1" fillId="0" borderId="1" xfId="0" applyFont="1" applyFill="1" applyBorder="1" applyAlignment="1">
      <alignment vertical="center"/>
    </xf>
    <xf numFmtId="0" fontId="1" fillId="0" borderId="1" xfId="0" applyFont="1" applyFill="1" applyBorder="1" applyAlignment="1">
      <alignment horizontal="left" textRotation="90" wrapText="1"/>
    </xf>
    <xf numFmtId="0" fontId="1" fillId="0" borderId="1" xfId="0" applyFont="1" applyFill="1" applyBorder="1" applyAlignment="1">
      <alignment textRotation="90" wrapText="1"/>
    </xf>
    <xf numFmtId="0" fontId="1" fillId="0" borderId="4" xfId="0" applyFont="1" applyFill="1" applyBorder="1"/>
    <xf numFmtId="0" fontId="4" fillId="0" borderId="1" xfId="0" applyFont="1" applyFill="1" applyBorder="1"/>
    <xf numFmtId="0" fontId="2" fillId="2" borderId="1" xfId="0" applyFont="1" applyFill="1" applyBorder="1" applyAlignment="1">
      <alignment horizontal="justify" vertical="center"/>
    </xf>
    <xf numFmtId="0" fontId="2" fillId="2" borderId="2" xfId="0" applyFont="1" applyFill="1" applyBorder="1" applyAlignment="1">
      <alignment horizontal="justify" vertical="center"/>
    </xf>
    <xf numFmtId="0" fontId="1" fillId="2" borderId="1" xfId="0" applyFont="1" applyFill="1" applyBorder="1" applyAlignment="1">
      <alignment vertical="top" wrapText="1"/>
    </xf>
    <xf numFmtId="0" fontId="1" fillId="2" borderId="1" xfId="0" applyFont="1" applyFill="1" applyBorder="1"/>
    <xf numFmtId="0" fontId="1" fillId="2" borderId="0" xfId="0" applyFont="1" applyFill="1"/>
    <xf numFmtId="0" fontId="1" fillId="3" borderId="1" xfId="0" applyFont="1" applyFill="1" applyBorder="1" applyAlignment="1">
      <alignment vertical="top" wrapText="1"/>
    </xf>
    <xf numFmtId="0" fontId="1" fillId="3" borderId="1" xfId="0" applyFont="1" applyFill="1" applyBorder="1"/>
    <xf numFmtId="0" fontId="1" fillId="0" borderId="5" xfId="0" applyFont="1" applyFill="1" applyBorder="1" applyAlignment="1">
      <alignment horizontal="left" vertical="center"/>
    </xf>
    <xf numFmtId="0" fontId="1" fillId="0" borderId="5" xfId="0" applyFont="1" applyFill="1" applyBorder="1"/>
    <xf numFmtId="0" fontId="1" fillId="0" borderId="6" xfId="0" applyFont="1" applyFill="1" applyBorder="1" applyAlignment="1">
      <alignment vertical="top" wrapText="1"/>
    </xf>
    <xf numFmtId="0" fontId="1" fillId="0" borderId="6" xfId="0" applyFont="1" applyFill="1" applyBorder="1"/>
    <xf numFmtId="0" fontId="2" fillId="0" borderId="1" xfId="0" applyFont="1" applyFill="1" applyBorder="1" applyAlignment="1"/>
    <xf numFmtId="0" fontId="4" fillId="0" borderId="1" xfId="0" applyFont="1" applyFill="1" applyBorder="1" applyAlignment="1">
      <alignment vertical="top" wrapText="1"/>
    </xf>
    <xf numFmtId="0" fontId="4" fillId="0" borderId="1" xfId="0" applyFont="1" applyFill="1" applyBorder="1" applyAlignment="1">
      <alignment horizontal="center" vertical="center" wrapText="1"/>
    </xf>
    <xf numFmtId="0" fontId="1" fillId="0" borderId="1" xfId="0" applyFont="1" applyFill="1" applyBorder="1" applyAlignment="1"/>
    <xf numFmtId="0" fontId="1" fillId="0" borderId="1" xfId="0" applyFont="1" applyFill="1" applyBorder="1" applyAlignment="1">
      <alignment horizontal="center" vertical="top" wrapText="1"/>
    </xf>
    <xf numFmtId="0" fontId="1" fillId="0" borderId="1" xfId="0" applyFont="1" applyFill="1" applyBorder="1" applyAlignment="1">
      <alignment wrapText="1"/>
    </xf>
    <xf numFmtId="0" fontId="1" fillId="0" borderId="1" xfId="0" applyFont="1" applyFill="1" applyBorder="1" applyAlignment="1">
      <alignment horizontal="justify"/>
    </xf>
    <xf numFmtId="0" fontId="2" fillId="2" borderId="1" xfId="0" applyFont="1" applyFill="1" applyBorder="1" applyAlignment="1">
      <alignment vertical="center"/>
    </xf>
    <xf numFmtId="0" fontId="2" fillId="2" borderId="2" xfId="0" applyFont="1" applyFill="1" applyBorder="1" applyAlignment="1">
      <alignment vertical="center"/>
    </xf>
    <xf numFmtId="0" fontId="5" fillId="0" borderId="1" xfId="0" applyFont="1" applyFill="1" applyBorder="1"/>
    <xf numFmtId="0" fontId="5" fillId="0" borderId="1" xfId="0" applyFont="1" applyFill="1" applyBorder="1" applyAlignment="1">
      <alignment horizontal="center" vertical="center" wrapText="1"/>
    </xf>
    <xf numFmtId="0" fontId="6" fillId="0" borderId="3" xfId="0" applyFont="1" applyFill="1" applyBorder="1" applyAlignment="1">
      <alignment horizontal="left"/>
    </xf>
    <xf numFmtId="0" fontId="5" fillId="0" borderId="5" xfId="0" applyFont="1" applyFill="1" applyBorder="1" applyAlignment="1">
      <alignment vertical="top" wrapText="1"/>
    </xf>
    <xf numFmtId="0" fontId="6" fillId="2" borderId="3" xfId="0" applyFont="1" applyFill="1" applyBorder="1" applyAlignment="1">
      <alignment horizontal="left"/>
    </xf>
    <xf numFmtId="0" fontId="6" fillId="0" borderId="1" xfId="0" applyFont="1" applyFill="1" applyBorder="1" applyAlignment="1">
      <alignment horizontal="left"/>
    </xf>
    <xf numFmtId="0" fontId="5" fillId="0" borderId="1" xfId="0" applyFont="1" applyFill="1" applyBorder="1" applyAlignment="1">
      <alignment vertical="top" wrapText="1"/>
    </xf>
    <xf numFmtId="0" fontId="6" fillId="0" borderId="1" xfId="0" applyFont="1" applyFill="1" applyBorder="1" applyAlignment="1"/>
    <xf numFmtId="0" fontId="7" fillId="0" borderId="1" xfId="0" applyFont="1" applyFill="1" applyBorder="1" applyAlignment="1">
      <alignment vertical="top" wrapText="1"/>
    </xf>
    <xf numFmtId="0" fontId="5" fillId="0" borderId="1" xfId="0" applyFont="1" applyFill="1" applyBorder="1" applyAlignment="1"/>
    <xf numFmtId="0" fontId="5" fillId="0" borderId="1" xfId="0" applyFont="1" applyFill="1" applyBorder="1" applyAlignment="1">
      <alignment wrapText="1"/>
    </xf>
    <xf numFmtId="0" fontId="5" fillId="0" borderId="1" xfId="0" applyFont="1" applyFill="1" applyBorder="1" applyAlignment="1">
      <alignment horizontal="justify"/>
    </xf>
    <xf numFmtId="0" fontId="5" fillId="0" borderId="0" xfId="0" applyFont="1" applyFill="1"/>
    <xf numFmtId="0" fontId="8" fillId="0" borderId="1" xfId="0" applyFont="1" applyFill="1" applyBorder="1"/>
    <xf numFmtId="0" fontId="8" fillId="0" borderId="1" xfId="0" applyFont="1" applyFill="1" applyBorder="1" applyAlignment="1">
      <alignment horizontal="center" vertical="center" wrapText="1"/>
    </xf>
    <xf numFmtId="0" fontId="8" fillId="0" borderId="5" xfId="0" applyFont="1" applyFill="1" applyBorder="1" applyAlignment="1">
      <alignment vertical="top" wrapText="1"/>
    </xf>
    <xf numFmtId="0" fontId="8" fillId="0" borderId="1" xfId="0" applyFont="1" applyFill="1" applyBorder="1" applyAlignment="1">
      <alignment vertical="top" wrapText="1"/>
    </xf>
    <xf numFmtId="0" fontId="10" fillId="0" borderId="1" xfId="0" applyFont="1" applyFill="1" applyBorder="1" applyAlignment="1">
      <alignment horizontal="left"/>
    </xf>
    <xf numFmtId="0" fontId="8" fillId="0" borderId="0" xfId="0" applyFont="1" applyFill="1"/>
    <xf numFmtId="0" fontId="9" fillId="0" borderId="1" xfId="0" applyFont="1" applyFill="1" applyBorder="1" applyAlignment="1">
      <alignment vertical="top" wrapText="1"/>
    </xf>
    <xf numFmtId="0" fontId="8" fillId="0" borderId="1" xfId="0" applyFont="1" applyFill="1" applyBorder="1" applyAlignment="1">
      <alignment horizontal="justify"/>
    </xf>
    <xf numFmtId="0" fontId="2" fillId="4" borderId="1" xfId="0" applyFont="1" applyFill="1" applyBorder="1" applyAlignment="1">
      <alignment vertical="center"/>
    </xf>
    <xf numFmtId="0" fontId="2" fillId="4" borderId="1" xfId="0" applyFont="1" applyFill="1" applyBorder="1" applyAlignment="1">
      <alignment horizontal="left"/>
    </xf>
    <xf numFmtId="0" fontId="2" fillId="4" borderId="1" xfId="0" applyFont="1" applyFill="1" applyBorder="1" applyAlignment="1">
      <alignment horizontal="center" vertical="center"/>
    </xf>
    <xf numFmtId="0" fontId="6" fillId="4" borderId="1" xfId="0" applyFont="1" applyFill="1" applyBorder="1" applyAlignment="1">
      <alignment horizontal="left"/>
    </xf>
    <xf numFmtId="0" fontId="1" fillId="4" borderId="1" xfId="0" applyFont="1" applyFill="1" applyBorder="1" applyAlignment="1">
      <alignment vertical="top" wrapText="1"/>
    </xf>
    <xf numFmtId="0" fontId="1" fillId="4" borderId="1" xfId="0" applyFont="1" applyFill="1" applyBorder="1"/>
    <xf numFmtId="0" fontId="1" fillId="4" borderId="1" xfId="0" applyFont="1" applyFill="1" applyBorder="1" applyAlignment="1">
      <alignment horizontal="left" vertical="center" wrapText="1"/>
    </xf>
    <xf numFmtId="0" fontId="2" fillId="4" borderId="1" xfId="0" applyFont="1" applyFill="1" applyBorder="1" applyAlignment="1"/>
    <xf numFmtId="0" fontId="1" fillId="4" borderId="1" xfId="0" applyFont="1" applyFill="1" applyBorder="1" applyAlignment="1">
      <alignment horizontal="center" vertical="center" wrapText="1"/>
    </xf>
    <xf numFmtId="0" fontId="4" fillId="0" borderId="5" xfId="0" applyFont="1" applyFill="1" applyBorder="1" applyAlignment="1">
      <alignment horizontal="left" vertical="center"/>
    </xf>
    <xf numFmtId="0" fontId="4" fillId="0" borderId="5" xfId="0" applyFont="1" applyFill="1" applyBorder="1"/>
    <xf numFmtId="0" fontId="1" fillId="3" borderId="1"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0" xfId="0" applyFont="1" applyFill="1" applyBorder="1"/>
    <xf numFmtId="0" fontId="8" fillId="0" borderId="1" xfId="0" applyFont="1" applyFill="1" applyBorder="1" applyAlignment="1"/>
    <xf numFmtId="0" fontId="10" fillId="0" borderId="1" xfId="0" applyFont="1" applyFill="1" applyBorder="1" applyAlignment="1"/>
    <xf numFmtId="0" fontId="8" fillId="0" borderId="1" xfId="0" applyFont="1" applyFill="1" applyBorder="1" applyAlignment="1">
      <alignment wrapText="1"/>
    </xf>
    <xf numFmtId="0" fontId="1" fillId="4" borderId="1" xfId="0" applyFont="1" applyFill="1" applyBorder="1" applyAlignment="1">
      <alignment horizontal="justify" vertical="center"/>
    </xf>
    <xf numFmtId="0" fontId="1" fillId="4" borderId="1" xfId="0" applyFont="1" applyFill="1" applyBorder="1" applyAlignment="1"/>
    <xf numFmtId="0" fontId="8" fillId="4" borderId="1" xfId="0" applyFont="1" applyFill="1" applyBorder="1" applyAlignment="1"/>
    <xf numFmtId="0" fontId="1" fillId="5" borderId="1" xfId="0" applyFont="1" applyFill="1" applyBorder="1" applyAlignment="1">
      <alignment horizontal="left" vertical="center" wrapText="1"/>
    </xf>
    <xf numFmtId="0" fontId="1" fillId="5" borderId="2" xfId="0" applyFont="1" applyFill="1" applyBorder="1" applyAlignment="1">
      <alignment horizontal="left" vertical="center" wrapText="1"/>
    </xf>
    <xf numFmtId="0" fontId="1" fillId="5" borderId="1" xfId="0" applyFont="1" applyFill="1" applyBorder="1" applyAlignment="1">
      <alignment vertical="top" wrapText="1"/>
    </xf>
    <xf numFmtId="0" fontId="1" fillId="5" borderId="1" xfId="0" applyFont="1" applyFill="1" applyBorder="1"/>
    <xf numFmtId="0" fontId="1" fillId="5" borderId="0" xfId="0" applyFont="1" applyFill="1"/>
    <xf numFmtId="0" fontId="1" fillId="2" borderId="1" xfId="0" applyFont="1" applyFill="1" applyBorder="1" applyAlignment="1">
      <alignment horizontal="left" vertical="center" wrapText="1"/>
    </xf>
    <xf numFmtId="0" fontId="1" fillId="2" borderId="2" xfId="0" applyFont="1" applyFill="1" applyBorder="1" applyAlignment="1">
      <alignment horizontal="left" vertical="center" wrapText="1"/>
    </xf>
    <xf numFmtId="0" fontId="1" fillId="4" borderId="1" xfId="0" applyFont="1" applyFill="1" applyBorder="1" applyAlignment="1">
      <alignment vertical="center"/>
    </xf>
    <xf numFmtId="0" fontId="1" fillId="4" borderId="1" xfId="0" applyFont="1" applyFill="1" applyBorder="1" applyAlignment="1">
      <alignment horizontal="center" vertical="center"/>
    </xf>
    <xf numFmtId="0" fontId="1" fillId="4" borderId="1" xfId="0" applyFont="1" applyFill="1" applyBorder="1" applyAlignment="1">
      <alignment horizontal="left" vertical="center"/>
    </xf>
    <xf numFmtId="0" fontId="1" fillId="2" borderId="1" xfId="0" applyFont="1" applyFill="1" applyBorder="1" applyAlignment="1">
      <alignment horizontal="justify" vertical="center"/>
    </xf>
    <xf numFmtId="0" fontId="1" fillId="2" borderId="2" xfId="0" applyFont="1" applyFill="1" applyBorder="1" applyAlignment="1">
      <alignment horizontal="justify" vertical="center"/>
    </xf>
    <xf numFmtId="0" fontId="1" fillId="2" borderId="1" xfId="0" applyFont="1" applyFill="1" applyBorder="1" applyAlignment="1">
      <alignment horizontal="left" vertical="center"/>
    </xf>
    <xf numFmtId="0" fontId="1" fillId="2" borderId="1" xfId="0" applyFont="1" applyFill="1" applyBorder="1" applyAlignment="1">
      <alignment horizontal="left" vertical="top"/>
    </xf>
    <xf numFmtId="0" fontId="1" fillId="2" borderId="1" xfId="0" applyFont="1" applyFill="1" applyBorder="1" applyAlignment="1">
      <alignment horizontal="center" vertical="center"/>
    </xf>
    <xf numFmtId="0" fontId="1" fillId="2" borderId="0" xfId="0" applyFont="1" applyFill="1" applyAlignment="1">
      <alignment horizontal="justify"/>
    </xf>
    <xf numFmtId="0" fontId="8" fillId="4" borderId="1" xfId="0" applyFont="1" applyFill="1" applyBorder="1" applyAlignment="1">
      <alignment vertical="top" wrapText="1"/>
    </xf>
    <xf numFmtId="0" fontId="11" fillId="0" borderId="0" xfId="0" applyFont="1"/>
    <xf numFmtId="0" fontId="12" fillId="0" borderId="1" xfId="0" applyFont="1" applyBorder="1" applyAlignment="1">
      <alignment vertical="top" wrapText="1"/>
    </xf>
    <xf numFmtId="0" fontId="0" fillId="0" borderId="0" xfId="0" applyAlignment="1">
      <alignment vertical="top" wrapText="1"/>
    </xf>
    <xf numFmtId="0" fontId="12" fillId="6" borderId="1" xfId="0" applyFont="1" applyFill="1" applyBorder="1" applyAlignment="1">
      <alignment vertical="top" wrapText="1"/>
    </xf>
    <xf numFmtId="0" fontId="12" fillId="2" borderId="1" xfId="0" applyFont="1" applyFill="1" applyBorder="1" applyAlignment="1">
      <alignment vertical="top" wrapText="1"/>
    </xf>
    <xf numFmtId="0" fontId="1" fillId="2" borderId="5" xfId="0" applyFont="1" applyFill="1" applyBorder="1" applyAlignment="1">
      <alignment horizontal="justify" vertical="center"/>
    </xf>
    <xf numFmtId="0" fontId="1" fillId="2" borderId="7" xfId="0" applyFont="1" applyFill="1" applyBorder="1" applyAlignment="1">
      <alignment horizontal="justify" vertical="center"/>
    </xf>
    <xf numFmtId="0" fontId="1" fillId="2" borderId="5" xfId="0" applyFont="1" applyFill="1" applyBorder="1" applyAlignment="1">
      <alignment vertical="top" wrapText="1"/>
    </xf>
    <xf numFmtId="0" fontId="1" fillId="2" borderId="5" xfId="0" applyFont="1" applyFill="1" applyBorder="1"/>
    <xf numFmtId="0" fontId="1" fillId="0" borderId="6" xfId="0" applyFont="1" applyFill="1" applyBorder="1" applyAlignment="1">
      <alignment horizontal="left" vertical="center"/>
    </xf>
    <xf numFmtId="0" fontId="1" fillId="0" borderId="6" xfId="0" applyFont="1" applyFill="1" applyBorder="1" applyAlignment="1">
      <alignment horizontal="center" vertical="center" wrapText="1"/>
    </xf>
    <xf numFmtId="0" fontId="0" fillId="7" borderId="1" xfId="0" applyFill="1" applyBorder="1"/>
    <xf numFmtId="0" fontId="1" fillId="4" borderId="1" xfId="0" applyFont="1" applyFill="1" applyBorder="1" applyAlignment="1">
      <alignment wrapText="1"/>
    </xf>
    <xf numFmtId="0" fontId="1" fillId="8" borderId="1" xfId="0" applyFont="1" applyFill="1" applyBorder="1" applyAlignment="1">
      <alignment vertical="top" wrapText="1"/>
    </xf>
    <xf numFmtId="0" fontId="1" fillId="8" borderId="1" xfId="0" applyFont="1" applyFill="1" applyBorder="1"/>
    <xf numFmtId="0" fontId="1" fillId="8" borderId="0" xfId="0" applyFont="1" applyFill="1"/>
    <xf numFmtId="0" fontId="12" fillId="0" borderId="1" xfId="0" applyFont="1" applyFill="1" applyBorder="1" applyAlignment="1">
      <alignment vertical="top" wrapText="1"/>
    </xf>
    <xf numFmtId="0" fontId="0" fillId="4" borderId="1" xfId="0" applyFill="1" applyBorder="1"/>
    <xf numFmtId="0" fontId="0" fillId="0" borderId="0" xfId="0" applyAlignment="1">
      <alignment horizontal="center"/>
    </xf>
    <xf numFmtId="0" fontId="12" fillId="6"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2" borderId="1" xfId="0" applyFont="1" applyFill="1" applyBorder="1" applyAlignment="1">
      <alignment horizontal="center" vertical="top" wrapText="1"/>
    </xf>
    <xf numFmtId="0" fontId="12" fillId="0" borderId="1" xfId="0" applyFont="1" applyBorder="1" applyAlignment="1">
      <alignment horizontal="center" vertical="top" wrapText="1"/>
    </xf>
    <xf numFmtId="0" fontId="0" fillId="0" borderId="0" xfId="0" applyAlignment="1">
      <alignment horizontal="center" vertical="top" wrapText="1"/>
    </xf>
    <xf numFmtId="0" fontId="12" fillId="8" borderId="1" xfId="0" applyFont="1" applyFill="1" applyBorder="1" applyAlignment="1">
      <alignment vertical="top" wrapText="1"/>
    </xf>
    <xf numFmtId="0" fontId="12" fillId="8" borderId="1" xfId="0" applyFont="1" applyFill="1" applyBorder="1" applyAlignment="1">
      <alignment horizontal="center" vertical="top" wrapText="1"/>
    </xf>
    <xf numFmtId="0" fontId="1" fillId="9" borderId="1" xfId="0" applyFont="1" applyFill="1" applyBorder="1" applyAlignment="1">
      <alignment horizontal="left" vertical="center" wrapText="1"/>
    </xf>
    <xf numFmtId="0" fontId="1" fillId="9" borderId="2" xfId="0" applyFont="1" applyFill="1" applyBorder="1" applyAlignment="1">
      <alignment horizontal="left" vertical="center" wrapText="1"/>
    </xf>
    <xf numFmtId="0" fontId="1" fillId="9" borderId="1" xfId="0" applyFont="1" applyFill="1" applyBorder="1" applyAlignment="1">
      <alignment vertical="top" wrapText="1"/>
    </xf>
    <xf numFmtId="0" fontId="1" fillId="9" borderId="1" xfId="0" applyFont="1" applyFill="1" applyBorder="1"/>
    <xf numFmtId="0" fontId="1" fillId="9" borderId="0" xfId="0" applyFont="1" applyFill="1"/>
    <xf numFmtId="0" fontId="1" fillId="6" borderId="1" xfId="0" applyFont="1" applyFill="1" applyBorder="1" applyAlignment="1">
      <alignment horizontal="left" vertical="center"/>
    </xf>
    <xf numFmtId="0" fontId="1" fillId="6" borderId="1" xfId="0" applyFont="1" applyFill="1" applyBorder="1" applyAlignment="1">
      <alignment vertical="top" wrapText="1"/>
    </xf>
    <xf numFmtId="0" fontId="1" fillId="6" borderId="1" xfId="0" applyFont="1" applyFill="1" applyBorder="1"/>
    <xf numFmtId="0" fontId="1" fillId="10" borderId="1" xfId="0" applyFont="1" applyFill="1" applyBorder="1" applyAlignment="1">
      <alignment horizontal="left" vertical="center"/>
    </xf>
    <xf numFmtId="0" fontId="1" fillId="10" borderId="5" xfId="0" applyFont="1" applyFill="1" applyBorder="1" applyAlignment="1">
      <alignment vertical="top" wrapText="1"/>
    </xf>
    <xf numFmtId="0" fontId="1" fillId="10" borderId="5" xfId="0" applyFont="1" applyFill="1" applyBorder="1" applyAlignment="1">
      <alignment horizontal="center" vertical="center" wrapText="1"/>
    </xf>
    <xf numFmtId="0" fontId="8" fillId="10" borderId="5" xfId="0" applyFont="1" applyFill="1" applyBorder="1" applyAlignment="1">
      <alignment vertical="top" wrapText="1"/>
    </xf>
    <xf numFmtId="0" fontId="1" fillId="10" borderId="1" xfId="0" applyFont="1" applyFill="1" applyBorder="1" applyAlignment="1">
      <alignment vertical="top" wrapText="1"/>
    </xf>
    <xf numFmtId="0" fontId="1" fillId="10" borderId="1" xfId="0" applyFont="1" applyFill="1" applyBorder="1"/>
    <xf numFmtId="0" fontId="1" fillId="10" borderId="0" xfId="0" applyFont="1" applyFill="1" applyBorder="1"/>
    <xf numFmtId="0" fontId="1" fillId="11" borderId="1" xfId="0" applyFont="1" applyFill="1" applyBorder="1" applyAlignment="1">
      <alignment horizontal="left" vertical="center"/>
    </xf>
    <xf numFmtId="0" fontId="1" fillId="11" borderId="5" xfId="0" applyFont="1" applyFill="1" applyBorder="1" applyAlignment="1">
      <alignment vertical="top" wrapText="1"/>
    </xf>
    <xf numFmtId="0" fontId="1" fillId="11" borderId="5" xfId="0" applyFont="1" applyFill="1" applyBorder="1" applyAlignment="1">
      <alignment horizontal="center" vertical="center" wrapText="1"/>
    </xf>
    <xf numFmtId="0" fontId="8" fillId="11" borderId="5" xfId="0" applyFont="1" applyFill="1" applyBorder="1" applyAlignment="1">
      <alignment vertical="top" wrapText="1"/>
    </xf>
    <xf numFmtId="0" fontId="1" fillId="11" borderId="1" xfId="0" applyFont="1" applyFill="1" applyBorder="1" applyAlignment="1">
      <alignment vertical="top" wrapText="1"/>
    </xf>
    <xf numFmtId="0" fontId="1" fillId="11" borderId="1" xfId="0" applyFont="1" applyFill="1" applyBorder="1"/>
    <xf numFmtId="0" fontId="1" fillId="11" borderId="0" xfId="0" applyFont="1" applyFill="1" applyBorder="1"/>
    <xf numFmtId="0" fontId="12" fillId="13" borderId="1" xfId="0" applyFont="1" applyFill="1" applyBorder="1" applyAlignment="1">
      <alignment vertical="top" wrapText="1"/>
    </xf>
    <xf numFmtId="0" fontId="12" fillId="13" borderId="1" xfId="0" applyFont="1" applyFill="1" applyBorder="1" applyAlignment="1">
      <alignment horizontal="center" vertical="top" wrapText="1"/>
    </xf>
    <xf numFmtId="0" fontId="1" fillId="13" borderId="1" xfId="0" applyFont="1" applyFill="1" applyBorder="1" applyAlignment="1">
      <alignment horizontal="left" vertical="center"/>
    </xf>
    <xf numFmtId="0" fontId="1" fillId="13" borderId="5" xfId="0" applyFont="1" applyFill="1" applyBorder="1" applyAlignment="1">
      <alignment vertical="top" wrapText="1"/>
    </xf>
    <xf numFmtId="0" fontId="1" fillId="13" borderId="5" xfId="0" applyFont="1" applyFill="1" applyBorder="1" applyAlignment="1">
      <alignment horizontal="center" vertical="center" wrapText="1"/>
    </xf>
    <xf numFmtId="0" fontId="1" fillId="13" borderId="1" xfId="0" applyFont="1" applyFill="1" applyBorder="1" applyAlignment="1">
      <alignment vertical="top" wrapText="1"/>
    </xf>
    <xf numFmtId="0" fontId="1" fillId="13" borderId="1" xfId="0" applyFont="1" applyFill="1" applyBorder="1"/>
    <xf numFmtId="0" fontId="1" fillId="13" borderId="0" xfId="0" applyFont="1" applyFill="1"/>
    <xf numFmtId="0" fontId="1" fillId="14" borderId="1" xfId="0" applyFont="1" applyFill="1" applyBorder="1" applyAlignment="1">
      <alignment horizontal="left" vertical="center"/>
    </xf>
    <xf numFmtId="0" fontId="1" fillId="14" borderId="1" xfId="0" applyFont="1" applyFill="1" applyBorder="1" applyAlignment="1">
      <alignment vertical="top" wrapText="1"/>
    </xf>
    <xf numFmtId="0" fontId="1" fillId="14" borderId="1" xfId="0" applyFont="1" applyFill="1" applyBorder="1"/>
    <xf numFmtId="0" fontId="1" fillId="15" borderId="1" xfId="0" applyFont="1" applyFill="1" applyBorder="1" applyAlignment="1">
      <alignment horizontal="left" vertical="center"/>
    </xf>
    <xf numFmtId="0" fontId="1" fillId="15" borderId="5" xfId="0" applyFont="1" applyFill="1" applyBorder="1" applyAlignment="1">
      <alignment vertical="top" wrapText="1"/>
    </xf>
    <xf numFmtId="0" fontId="1" fillId="15" borderId="5" xfId="0" applyFont="1" applyFill="1" applyBorder="1" applyAlignment="1">
      <alignment horizontal="center" vertical="center" wrapText="1"/>
    </xf>
    <xf numFmtId="0" fontId="1" fillId="15" borderId="1" xfId="0" applyFont="1" applyFill="1" applyBorder="1" applyAlignment="1">
      <alignment vertical="top" wrapText="1"/>
    </xf>
    <xf numFmtId="0" fontId="1" fillId="15" borderId="1" xfId="0" applyFont="1" applyFill="1" applyBorder="1"/>
    <xf numFmtId="0" fontId="1" fillId="15" borderId="0" xfId="0" applyFont="1" applyFill="1"/>
    <xf numFmtId="0" fontId="1" fillId="7" borderId="1" xfId="0" applyFont="1" applyFill="1" applyBorder="1" applyAlignment="1">
      <alignment horizontal="left" vertical="center"/>
    </xf>
    <xf numFmtId="0" fontId="1" fillId="7" borderId="5" xfId="0" applyFont="1" applyFill="1" applyBorder="1" applyAlignment="1">
      <alignment vertical="top" wrapText="1"/>
    </xf>
    <xf numFmtId="0" fontId="1" fillId="7" borderId="5" xfId="0" applyFont="1" applyFill="1" applyBorder="1" applyAlignment="1">
      <alignment horizontal="center" vertical="center" wrapText="1"/>
    </xf>
    <xf numFmtId="0" fontId="1" fillId="7" borderId="1" xfId="0" applyFont="1" applyFill="1" applyBorder="1" applyAlignment="1">
      <alignment vertical="top" wrapText="1"/>
    </xf>
    <xf numFmtId="0" fontId="1" fillId="7" borderId="1" xfId="0" applyFont="1" applyFill="1" applyBorder="1"/>
    <xf numFmtId="0" fontId="1" fillId="7" borderId="0" xfId="0" applyFont="1" applyFill="1"/>
    <xf numFmtId="0" fontId="1" fillId="12" borderId="1" xfId="0" applyFont="1" applyFill="1" applyBorder="1"/>
    <xf numFmtId="0" fontId="1" fillId="12" borderId="1" xfId="0" applyFont="1" applyFill="1" applyBorder="1" applyAlignment="1">
      <alignment textRotation="90"/>
    </xf>
    <xf numFmtId="0" fontId="13" fillId="12" borderId="1" xfId="0" applyFont="1" applyFill="1" applyBorder="1" applyAlignment="1">
      <alignment horizontal="center"/>
    </xf>
    <xf numFmtId="0" fontId="3" fillId="14" borderId="1" xfId="0" applyFont="1" applyFill="1" applyBorder="1" applyAlignment="1">
      <alignment vertical="top" wrapText="1"/>
    </xf>
    <xf numFmtId="0" fontId="3" fillId="14" borderId="1" xfId="0" applyFont="1" applyFill="1" applyBorder="1" applyAlignment="1">
      <alignment horizontal="center" vertical="center" wrapText="1"/>
    </xf>
    <xf numFmtId="0" fontId="3" fillId="6" borderId="1" xfId="0" applyFont="1" applyFill="1" applyBorder="1" applyAlignment="1">
      <alignment vertical="top" wrapText="1"/>
    </xf>
    <xf numFmtId="16" fontId="3" fillId="6" borderId="1" xfId="0" quotePrefix="1" applyNumberFormat="1" applyFont="1" applyFill="1" applyBorder="1" applyAlignment="1">
      <alignment horizontal="center" vertical="center" wrapText="1"/>
    </xf>
    <xf numFmtId="0" fontId="1" fillId="6" borderId="0" xfId="0" applyFont="1" applyFill="1"/>
    <xf numFmtId="0" fontId="3" fillId="6" borderId="1" xfId="0" applyFont="1" applyFill="1" applyBorder="1" applyAlignment="1">
      <alignment horizontal="center" vertical="center" wrapText="1"/>
    </xf>
    <xf numFmtId="0" fontId="4" fillId="12" borderId="1" xfId="0" applyFont="1" applyFill="1" applyBorder="1"/>
    <xf numFmtId="0" fontId="1" fillId="12" borderId="6" xfId="0" applyFont="1" applyFill="1" applyBorder="1"/>
    <xf numFmtId="0" fontId="13" fillId="12" borderId="1" xfId="0" applyFont="1" applyFill="1" applyBorder="1"/>
    <xf numFmtId="0" fontId="1" fillId="16" borderId="1" xfId="0" applyFont="1" applyFill="1" applyBorder="1" applyAlignment="1">
      <alignment horizontal="left" vertical="center"/>
    </xf>
    <xf numFmtId="0" fontId="1" fillId="16" borderId="5" xfId="0" applyFont="1" applyFill="1" applyBorder="1" applyAlignment="1">
      <alignment vertical="top" wrapText="1"/>
    </xf>
    <xf numFmtId="0" fontId="1" fillId="16" borderId="5" xfId="0" applyFont="1" applyFill="1" applyBorder="1" applyAlignment="1">
      <alignment horizontal="center" vertical="center" wrapText="1"/>
    </xf>
    <xf numFmtId="0" fontId="1" fillId="16" borderId="1" xfId="0" applyFont="1" applyFill="1" applyBorder="1" applyAlignment="1">
      <alignment vertical="top" wrapText="1"/>
    </xf>
    <xf numFmtId="0" fontId="1" fillId="16" borderId="1" xfId="0" applyFont="1" applyFill="1" applyBorder="1"/>
    <xf numFmtId="0" fontId="13" fillId="16" borderId="1" xfId="0" applyFont="1" applyFill="1" applyBorder="1"/>
    <xf numFmtId="0" fontId="1" fillId="16" borderId="0" xfId="0" applyFont="1" applyFill="1"/>
    <xf numFmtId="0" fontId="1" fillId="17" borderId="1" xfId="0" applyFont="1" applyFill="1" applyBorder="1" applyAlignment="1">
      <alignment horizontal="left" vertical="center"/>
    </xf>
    <xf numFmtId="0" fontId="1" fillId="17" borderId="5" xfId="0" applyFont="1" applyFill="1" applyBorder="1" applyAlignment="1">
      <alignment vertical="top" wrapText="1"/>
    </xf>
    <xf numFmtId="0" fontId="1" fillId="17" borderId="5" xfId="0" applyFont="1" applyFill="1" applyBorder="1" applyAlignment="1">
      <alignment horizontal="center" vertical="center" wrapText="1"/>
    </xf>
    <xf numFmtId="0" fontId="1" fillId="17" borderId="1" xfId="0" applyFont="1" applyFill="1" applyBorder="1" applyAlignment="1">
      <alignment vertical="top" wrapText="1"/>
    </xf>
    <xf numFmtId="0" fontId="1" fillId="17" borderId="1" xfId="0" applyFont="1" applyFill="1" applyBorder="1"/>
    <xf numFmtId="0" fontId="13" fillId="17" borderId="1" xfId="0" applyFont="1" applyFill="1" applyBorder="1"/>
    <xf numFmtId="0" fontId="1" fillId="17" borderId="0" xfId="0" applyFont="1" applyFill="1"/>
    <xf numFmtId="0" fontId="1" fillId="18" borderId="1" xfId="0" applyFont="1" applyFill="1" applyBorder="1" applyAlignment="1">
      <alignment horizontal="left" vertical="center"/>
    </xf>
    <xf numFmtId="0" fontId="1" fillId="18" borderId="5" xfId="0" applyFont="1" applyFill="1" applyBorder="1" applyAlignment="1">
      <alignment vertical="top" wrapText="1"/>
    </xf>
    <xf numFmtId="0" fontId="1" fillId="18" borderId="5" xfId="0" applyFont="1" applyFill="1" applyBorder="1" applyAlignment="1">
      <alignment horizontal="center" vertical="center" wrapText="1"/>
    </xf>
    <xf numFmtId="0" fontId="1" fillId="18" borderId="1" xfId="0" applyFont="1" applyFill="1" applyBorder="1" applyAlignment="1">
      <alignment vertical="top" wrapText="1"/>
    </xf>
    <xf numFmtId="0" fontId="1" fillId="18" borderId="1" xfId="0" applyFont="1" applyFill="1" applyBorder="1"/>
    <xf numFmtId="0" fontId="13" fillId="18" borderId="1" xfId="0" applyFont="1" applyFill="1" applyBorder="1"/>
    <xf numFmtId="0" fontId="1" fillId="18" borderId="0" xfId="0" applyFont="1" applyFill="1"/>
    <xf numFmtId="0" fontId="8" fillId="18" borderId="5" xfId="0" applyFont="1" applyFill="1" applyBorder="1" applyAlignment="1">
      <alignment vertical="top" wrapText="1"/>
    </xf>
    <xf numFmtId="0" fontId="2" fillId="0" borderId="1" xfId="0" applyFont="1" applyFill="1" applyBorder="1"/>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1" fillId="0" borderId="0" xfId="0" applyFont="1" applyFill="1" applyBorder="1" applyAlignment="1">
      <alignment vertical="top" wrapText="1"/>
    </xf>
    <xf numFmtId="0" fontId="13" fillId="0" borderId="1" xfId="0" applyFont="1" applyFill="1" applyBorder="1"/>
    <xf numFmtId="0" fontId="13" fillId="0" borderId="5" xfId="0" applyFont="1" applyFill="1" applyBorder="1"/>
    <xf numFmtId="0" fontId="1" fillId="0" borderId="1" xfId="0" applyFont="1" applyFill="1" applyBorder="1" applyAlignment="1">
      <alignment horizontal="center" vertical="center" textRotation="90" wrapText="1"/>
    </xf>
    <xf numFmtId="0" fontId="1" fillId="12" borderId="1" xfId="0" applyFont="1" applyFill="1" applyBorder="1" applyAlignment="1">
      <alignment textRotation="90" wrapText="1"/>
    </xf>
    <xf numFmtId="0" fontId="1" fillId="0" borderId="1" xfId="0" applyFont="1" applyFill="1" applyBorder="1" applyAlignment="1">
      <alignment textRotation="90"/>
    </xf>
    <xf numFmtId="0" fontId="14" fillId="0" borderId="1" xfId="0" applyFont="1" applyFill="1" applyBorder="1" applyAlignment="1">
      <alignment horizontal="left" textRotation="90" wrapText="1"/>
    </xf>
    <xf numFmtId="0" fontId="14" fillId="0" borderId="1" xfId="0" applyFont="1" applyFill="1" applyBorder="1" applyAlignment="1">
      <alignment textRotation="90" wrapText="1"/>
    </xf>
    <xf numFmtId="0" fontId="14" fillId="0" borderId="1" xfId="0" applyFont="1" applyFill="1" applyBorder="1" applyAlignment="1">
      <alignment horizontal="center" vertical="center" textRotation="90" wrapText="1"/>
    </xf>
    <xf numFmtId="0" fontId="1" fillId="7" borderId="5" xfId="0" applyFont="1" applyFill="1" applyBorder="1" applyAlignment="1">
      <alignment horizontal="center" vertical="top" wrapText="1"/>
    </xf>
    <xf numFmtId="0" fontId="1" fillId="15" borderId="5" xfId="0" quotePrefix="1" applyFont="1" applyFill="1" applyBorder="1" applyAlignment="1">
      <alignment horizontal="center" vertical="center" wrapText="1"/>
    </xf>
    <xf numFmtId="0" fontId="1" fillId="19" borderId="1" xfId="0" applyFont="1" applyFill="1" applyBorder="1" applyAlignment="1">
      <alignment horizontal="left" vertical="center"/>
    </xf>
    <xf numFmtId="0" fontId="1" fillId="19" borderId="5" xfId="0" applyFont="1" applyFill="1" applyBorder="1" applyAlignment="1">
      <alignment vertical="top" wrapText="1"/>
    </xf>
    <xf numFmtId="0" fontId="1" fillId="19" borderId="5" xfId="0" applyFont="1" applyFill="1" applyBorder="1" applyAlignment="1">
      <alignment horizontal="center" vertical="center" wrapText="1"/>
    </xf>
    <xf numFmtId="0" fontId="8" fillId="19" borderId="5" xfId="0" applyFont="1" applyFill="1" applyBorder="1" applyAlignment="1">
      <alignment vertical="top" wrapText="1"/>
    </xf>
    <xf numFmtId="0" fontId="1" fillId="19" borderId="1" xfId="0" applyFont="1" applyFill="1" applyBorder="1" applyAlignment="1">
      <alignment vertical="top" wrapText="1"/>
    </xf>
    <xf numFmtId="0" fontId="1" fillId="19" borderId="1" xfId="0" applyFont="1" applyFill="1" applyBorder="1"/>
    <xf numFmtId="0" fontId="13" fillId="19" borderId="1" xfId="0" applyFont="1" applyFill="1" applyBorder="1"/>
    <xf numFmtId="0" fontId="1" fillId="19" borderId="0" xfId="0" applyFont="1" applyFill="1"/>
    <xf numFmtId="0" fontId="1" fillId="20" borderId="1" xfId="0" applyFont="1" applyFill="1" applyBorder="1" applyAlignment="1">
      <alignment horizontal="left" vertical="center"/>
    </xf>
    <xf numFmtId="0" fontId="1" fillId="20" borderId="5" xfId="0" applyFont="1" applyFill="1" applyBorder="1" applyAlignment="1">
      <alignment vertical="top" wrapText="1"/>
    </xf>
    <xf numFmtId="0" fontId="1" fillId="20" borderId="5" xfId="0" applyFont="1" applyFill="1" applyBorder="1" applyAlignment="1">
      <alignment horizontal="center" vertical="center" wrapText="1"/>
    </xf>
    <xf numFmtId="0" fontId="8" fillId="20" borderId="5" xfId="0" applyFont="1" applyFill="1" applyBorder="1" applyAlignment="1">
      <alignment vertical="top" wrapText="1"/>
    </xf>
    <xf numFmtId="0" fontId="1" fillId="20" borderId="1" xfId="0" applyFont="1" applyFill="1" applyBorder="1" applyAlignment="1">
      <alignment vertical="top" wrapText="1"/>
    </xf>
    <xf numFmtId="0" fontId="1" fillId="20" borderId="1" xfId="0" applyFont="1" applyFill="1" applyBorder="1"/>
    <xf numFmtId="0" fontId="13" fillId="20" borderId="1" xfId="0" applyFont="1" applyFill="1" applyBorder="1"/>
    <xf numFmtId="0" fontId="1" fillId="20" borderId="0" xfId="0" applyFont="1" applyFill="1"/>
    <xf numFmtId="0" fontId="13" fillId="11" borderId="1" xfId="0" applyFont="1" applyFill="1" applyBorder="1"/>
    <xf numFmtId="0" fontId="1" fillId="11" borderId="0" xfId="0" applyFont="1" applyFill="1"/>
    <xf numFmtId="0" fontId="1" fillId="16" borderId="0" xfId="0" applyFont="1" applyFill="1" applyBorder="1"/>
    <xf numFmtId="0" fontId="15" fillId="14" borderId="1" xfId="0" applyFont="1" applyFill="1" applyBorder="1"/>
    <xf numFmtId="0" fontId="15" fillId="6" borderId="1" xfId="0" applyFont="1" applyFill="1" applyBorder="1"/>
    <xf numFmtId="0" fontId="4" fillId="14" borderId="1" xfId="0" applyFont="1" applyFill="1" applyBorder="1"/>
    <xf numFmtId="0" fontId="15" fillId="16" borderId="1" xfId="0" applyFont="1" applyFill="1" applyBorder="1"/>
    <xf numFmtId="0" fontId="15" fillId="18" borderId="1" xfId="0" applyFont="1" applyFill="1" applyBorder="1"/>
    <xf numFmtId="0" fontId="15" fillId="0" borderId="1" xfId="0" applyFont="1" applyFill="1" applyBorder="1"/>
    <xf numFmtId="0" fontId="15" fillId="7" borderId="1" xfId="0" applyFont="1" applyFill="1" applyBorder="1"/>
    <xf numFmtId="0" fontId="13" fillId="8" borderId="1" xfId="0" applyFont="1" applyFill="1" applyBorder="1"/>
    <xf numFmtId="0" fontId="12" fillId="21" borderId="1" xfId="0" applyFont="1" applyFill="1" applyBorder="1" applyAlignment="1">
      <alignment vertical="top" wrapText="1"/>
    </xf>
    <xf numFmtId="0" fontId="12" fillId="21" borderId="1" xfId="0" applyFont="1" applyFill="1" applyBorder="1" applyAlignment="1">
      <alignment horizontal="center" vertical="top" wrapText="1"/>
    </xf>
    <xf numFmtId="0" fontId="13" fillId="21" borderId="1" xfId="0" applyFont="1" applyFill="1" applyBorder="1"/>
    <xf numFmtId="0" fontId="15" fillId="17" borderId="1" xfId="0" applyFont="1" applyFill="1" applyBorder="1"/>
    <xf numFmtId="0" fontId="16" fillId="22" borderId="5" xfId="0" applyFont="1" applyFill="1" applyBorder="1" applyAlignment="1">
      <alignment horizontal="left" vertical="top" wrapText="1" shrinkToFit="1"/>
    </xf>
    <xf numFmtId="0" fontId="6" fillId="0" borderId="6" xfId="0" applyFont="1" applyBorder="1" applyAlignment="1">
      <alignment horizontal="left" vertical="top" wrapText="1"/>
    </xf>
    <xf numFmtId="0" fontId="16" fillId="22" borderId="7" xfId="0" applyFont="1" applyFill="1" applyBorder="1" applyAlignment="1">
      <alignment horizontal="center" vertical="top" wrapText="1" shrinkToFit="1"/>
    </xf>
    <xf numFmtId="0" fontId="16" fillId="22" borderId="9" xfId="0" applyFont="1" applyFill="1" applyBorder="1" applyAlignment="1">
      <alignment horizontal="left" vertical="top" wrapText="1" shrinkToFit="1"/>
    </xf>
    <xf numFmtId="0" fontId="16" fillId="22" borderId="10" xfId="0" applyFont="1" applyFill="1" applyBorder="1" applyAlignment="1">
      <alignment horizontal="center" vertical="top" wrapText="1" shrinkToFit="1"/>
    </xf>
    <xf numFmtId="0" fontId="3" fillId="0" borderId="5" xfId="0" applyFont="1" applyFill="1" applyBorder="1" applyAlignment="1">
      <alignment vertical="top" wrapText="1"/>
    </xf>
    <xf numFmtId="0" fontId="3" fillId="0" borderId="5" xfId="0" applyFont="1" applyFill="1" applyBorder="1" applyAlignment="1">
      <alignment horizontal="center" vertical="center" wrapText="1"/>
    </xf>
    <xf numFmtId="0" fontId="13" fillId="12" borderId="6" xfId="0" applyFont="1" applyFill="1" applyBorder="1" applyAlignment="1">
      <alignment horizontal="center"/>
    </xf>
    <xf numFmtId="0" fontId="0" fillId="12" borderId="0" xfId="0" applyFill="1"/>
    <xf numFmtId="0" fontId="14" fillId="12" borderId="1" xfId="0" applyFont="1" applyFill="1" applyBorder="1" applyAlignment="1">
      <alignment horizontal="left" textRotation="90" wrapText="1"/>
    </xf>
    <xf numFmtId="0" fontId="12" fillId="12" borderId="1" xfId="0" applyFont="1" applyFill="1" applyBorder="1" applyAlignment="1">
      <alignment vertical="top" wrapText="1"/>
    </xf>
    <xf numFmtId="0" fontId="0" fillId="12" borderId="0" xfId="0" applyFill="1" applyAlignment="1">
      <alignment vertical="top" wrapText="1"/>
    </xf>
    <xf numFmtId="0" fontId="1" fillId="23" borderId="1" xfId="0" applyFont="1" applyFill="1" applyBorder="1" applyAlignment="1">
      <alignment horizontal="left" vertical="center"/>
    </xf>
    <xf numFmtId="0" fontId="1" fillId="23" borderId="5" xfId="0" applyFont="1" applyFill="1" applyBorder="1" applyAlignment="1">
      <alignment vertical="top" wrapText="1"/>
    </xf>
    <xf numFmtId="0" fontId="1" fillId="23" borderId="5" xfId="0" applyFont="1" applyFill="1" applyBorder="1" applyAlignment="1">
      <alignment horizontal="center" vertical="center" wrapText="1"/>
    </xf>
    <xf numFmtId="0" fontId="1" fillId="23" borderId="1" xfId="0" applyFont="1" applyFill="1" applyBorder="1" applyAlignment="1">
      <alignment vertical="top" wrapText="1"/>
    </xf>
    <xf numFmtId="0" fontId="1" fillId="23" borderId="1" xfId="0" applyFont="1" applyFill="1" applyBorder="1"/>
    <xf numFmtId="0" fontId="1" fillId="23" borderId="0" xfId="0" applyFont="1" applyFill="1"/>
    <xf numFmtId="0" fontId="2" fillId="0" borderId="1" xfId="0" applyFont="1" applyFill="1" applyBorder="1" applyAlignment="1">
      <alignment horizontal="center" vertical="top" wrapText="1"/>
    </xf>
    <xf numFmtId="0" fontId="1" fillId="0" borderId="2" xfId="0" applyFont="1" applyFill="1" applyBorder="1" applyAlignment="1">
      <alignment horizontal="left" wrapText="1"/>
    </xf>
    <xf numFmtId="0" fontId="1" fillId="0" borderId="3" xfId="0" applyFont="1" applyFill="1" applyBorder="1" applyAlignment="1">
      <alignment horizontal="left" wrapText="1"/>
    </xf>
    <xf numFmtId="0" fontId="1" fillId="0" borderId="4" xfId="0" applyFont="1" applyFill="1" applyBorder="1" applyAlignment="1">
      <alignment horizontal="left" wrapText="1"/>
    </xf>
    <xf numFmtId="0" fontId="1" fillId="0" borderId="0" xfId="0" applyFont="1" applyFill="1" applyAlignment="1">
      <alignment horizontal="left" wrapText="1"/>
    </xf>
    <xf numFmtId="0" fontId="1" fillId="0" borderId="3" xfId="0" applyFont="1" applyFill="1" applyBorder="1" applyAlignment="1">
      <alignment horizontal="left"/>
    </xf>
    <xf numFmtId="0" fontId="1" fillId="0" borderId="0" xfId="0" applyFont="1" applyFill="1" applyAlignment="1">
      <alignment horizontal="left" vertical="top" wrapText="1"/>
    </xf>
    <xf numFmtId="0" fontId="1" fillId="0" borderId="2" xfId="0" applyFont="1" applyFill="1" applyBorder="1" applyAlignment="1">
      <alignment horizontal="left"/>
    </xf>
    <xf numFmtId="0" fontId="2" fillId="0" borderId="2" xfId="0" applyFont="1" applyFill="1" applyBorder="1" applyAlignment="1">
      <alignment horizontal="left"/>
    </xf>
    <xf numFmtId="0" fontId="2" fillId="0" borderId="3" xfId="0" applyFont="1" applyFill="1" applyBorder="1" applyAlignment="1">
      <alignment horizontal="left"/>
    </xf>
    <xf numFmtId="0" fontId="1" fillId="2" borderId="2" xfId="0" applyFont="1" applyFill="1" applyBorder="1" applyAlignment="1">
      <alignment horizontal="left"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2" fillId="9" borderId="2" xfId="0" applyFont="1" applyFill="1" applyBorder="1" applyAlignment="1">
      <alignment horizontal="left"/>
    </xf>
    <xf numFmtId="0" fontId="2" fillId="9" borderId="3" xfId="0" applyFont="1" applyFill="1" applyBorder="1" applyAlignment="1">
      <alignment horizontal="left"/>
    </xf>
    <xf numFmtId="0" fontId="2" fillId="3" borderId="2" xfId="0" applyFont="1" applyFill="1" applyBorder="1" applyAlignment="1">
      <alignment horizontal="left"/>
    </xf>
    <xf numFmtId="0" fontId="2" fillId="3" borderId="3" xfId="0" applyFont="1" applyFill="1" applyBorder="1" applyAlignment="1">
      <alignment horizontal="left"/>
    </xf>
    <xf numFmtId="0" fontId="1" fillId="4" borderId="2" xfId="0" applyFont="1" applyFill="1" applyBorder="1" applyAlignment="1">
      <alignment horizontal="center"/>
    </xf>
    <xf numFmtId="0" fontId="1" fillId="4" borderId="3" xfId="0" applyFont="1" applyFill="1" applyBorder="1" applyAlignment="1">
      <alignment horizontal="center"/>
    </xf>
    <xf numFmtId="0" fontId="1" fillId="4" borderId="4" xfId="0" applyFont="1" applyFill="1" applyBorder="1" applyAlignment="1">
      <alignment horizontal="center"/>
    </xf>
    <xf numFmtId="0" fontId="2" fillId="5" borderId="2" xfId="0" applyFont="1" applyFill="1" applyBorder="1" applyAlignment="1">
      <alignment horizontal="left"/>
    </xf>
    <xf numFmtId="0" fontId="2" fillId="5" borderId="3" xfId="0" applyFont="1" applyFill="1" applyBorder="1" applyAlignment="1">
      <alignment horizontal="left"/>
    </xf>
    <xf numFmtId="0" fontId="1" fillId="0" borderId="2" xfId="0" applyFont="1" applyFill="1" applyBorder="1" applyAlignment="1">
      <alignment horizontal="center"/>
    </xf>
    <xf numFmtId="0" fontId="1" fillId="0" borderId="3" xfId="0" applyFont="1" applyFill="1" applyBorder="1" applyAlignment="1">
      <alignment horizontal="center"/>
    </xf>
    <xf numFmtId="0" fontId="1" fillId="0" borderId="4" xfId="0" applyFont="1" applyFill="1" applyBorder="1" applyAlignment="1">
      <alignment horizontal="center"/>
    </xf>
    <xf numFmtId="0" fontId="2" fillId="5" borderId="2" xfId="0" applyFont="1" applyFill="1" applyBorder="1" applyAlignment="1">
      <alignment horizontal="center"/>
    </xf>
    <xf numFmtId="0" fontId="2" fillId="5" borderId="3" xfId="0" applyFont="1" applyFill="1" applyBorder="1" applyAlignment="1">
      <alignment horizontal="center"/>
    </xf>
    <xf numFmtId="0" fontId="2" fillId="5" borderId="4" xfId="0" applyFont="1" applyFill="1" applyBorder="1" applyAlignment="1">
      <alignment horizontal="center"/>
    </xf>
    <xf numFmtId="0" fontId="1" fillId="8" borderId="0" xfId="0" applyFont="1" applyFill="1" applyAlignment="1">
      <alignment horizontal="left" wrapText="1"/>
    </xf>
    <xf numFmtId="0" fontId="1" fillId="2" borderId="2" xfId="0" applyFont="1" applyFill="1" applyBorder="1" applyAlignment="1">
      <alignment horizontal="left"/>
    </xf>
    <xf numFmtId="0" fontId="1" fillId="2" borderId="3" xfId="0" applyFont="1" applyFill="1" applyBorder="1" applyAlignment="1">
      <alignment horizontal="left"/>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1" fillId="2" borderId="7" xfId="0" applyFont="1" applyFill="1" applyBorder="1" applyAlignment="1">
      <alignment horizontal="left"/>
    </xf>
    <xf numFmtId="0" fontId="1" fillId="2" borderId="8" xfId="0" applyFont="1" applyFill="1" applyBorder="1" applyAlignment="1">
      <alignment horizontal="left"/>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667"/>
  <sheetViews>
    <sheetView topLeftCell="A145" zoomScale="77" zoomScaleNormal="77" workbookViewId="0">
      <selection activeCell="P6" sqref="P6"/>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2" customWidth="1"/>
    <col min="6" max="6" width="16.28515625" style="4" customWidth="1"/>
    <col min="7" max="35" width="9.140625" style="36"/>
    <col min="36" max="255" width="9.140625" style="2"/>
    <col min="256" max="256" width="8.28515625" style="2" customWidth="1"/>
    <col min="257" max="257" width="36.5703125" style="2" customWidth="1"/>
    <col min="258" max="258" width="33.7109375" style="2" customWidth="1"/>
    <col min="259" max="259" width="6" style="2" customWidth="1"/>
    <col min="260" max="260" width="25.85546875" style="2" customWidth="1"/>
    <col min="261" max="261" width="27.140625" style="2" customWidth="1"/>
    <col min="262" max="262" width="48.85546875" style="2" customWidth="1"/>
    <col min="263" max="511" width="9.140625" style="2"/>
    <col min="512" max="512" width="8.28515625" style="2" customWidth="1"/>
    <col min="513" max="513" width="36.5703125" style="2" customWidth="1"/>
    <col min="514" max="514" width="33.7109375" style="2" customWidth="1"/>
    <col min="515" max="515" width="6" style="2" customWidth="1"/>
    <col min="516" max="516" width="25.85546875" style="2" customWidth="1"/>
    <col min="517" max="517" width="27.140625" style="2" customWidth="1"/>
    <col min="518" max="518" width="48.85546875" style="2" customWidth="1"/>
    <col min="519" max="767" width="9.140625" style="2"/>
    <col min="768" max="768" width="8.28515625" style="2" customWidth="1"/>
    <col min="769" max="769" width="36.5703125" style="2" customWidth="1"/>
    <col min="770" max="770" width="33.7109375" style="2" customWidth="1"/>
    <col min="771" max="771" width="6" style="2" customWidth="1"/>
    <col min="772" max="772" width="25.85546875" style="2" customWidth="1"/>
    <col min="773" max="773" width="27.140625" style="2" customWidth="1"/>
    <col min="774" max="774" width="48.85546875" style="2" customWidth="1"/>
    <col min="775" max="1023" width="9.140625" style="2"/>
    <col min="1024" max="1024" width="8.28515625" style="2" customWidth="1"/>
    <col min="1025" max="1025" width="36.5703125" style="2" customWidth="1"/>
    <col min="1026" max="1026" width="33.7109375" style="2" customWidth="1"/>
    <col min="1027" max="1027" width="6" style="2" customWidth="1"/>
    <col min="1028" max="1028" width="25.85546875" style="2" customWidth="1"/>
    <col min="1029" max="1029" width="27.140625" style="2" customWidth="1"/>
    <col min="1030" max="1030" width="48.85546875" style="2" customWidth="1"/>
    <col min="1031" max="1279" width="9.140625" style="2"/>
    <col min="1280" max="1280" width="8.28515625" style="2" customWidth="1"/>
    <col min="1281" max="1281" width="36.5703125" style="2" customWidth="1"/>
    <col min="1282" max="1282" width="33.7109375" style="2" customWidth="1"/>
    <col min="1283" max="1283" width="6" style="2" customWidth="1"/>
    <col min="1284" max="1284" width="25.85546875" style="2" customWidth="1"/>
    <col min="1285" max="1285" width="27.140625" style="2" customWidth="1"/>
    <col min="1286" max="1286" width="48.85546875" style="2" customWidth="1"/>
    <col min="1287" max="1535" width="9.140625" style="2"/>
    <col min="1536" max="1536" width="8.28515625" style="2" customWidth="1"/>
    <col min="1537" max="1537" width="36.5703125" style="2" customWidth="1"/>
    <col min="1538" max="1538" width="33.7109375" style="2" customWidth="1"/>
    <col min="1539" max="1539" width="6" style="2" customWidth="1"/>
    <col min="1540" max="1540" width="25.85546875" style="2" customWidth="1"/>
    <col min="1541" max="1541" width="27.140625" style="2" customWidth="1"/>
    <col min="1542" max="1542" width="48.85546875" style="2" customWidth="1"/>
    <col min="1543" max="1791" width="9.140625" style="2"/>
    <col min="1792" max="1792" width="8.28515625" style="2" customWidth="1"/>
    <col min="1793" max="1793" width="36.5703125" style="2" customWidth="1"/>
    <col min="1794" max="1794" width="33.7109375" style="2" customWidth="1"/>
    <col min="1795" max="1795" width="6" style="2" customWidth="1"/>
    <col min="1796" max="1796" width="25.85546875" style="2" customWidth="1"/>
    <col min="1797" max="1797" width="27.140625" style="2" customWidth="1"/>
    <col min="1798" max="1798" width="48.85546875" style="2" customWidth="1"/>
    <col min="1799" max="2047" width="9.140625" style="2"/>
    <col min="2048" max="2048" width="8.28515625" style="2" customWidth="1"/>
    <col min="2049" max="2049" width="36.5703125" style="2" customWidth="1"/>
    <col min="2050" max="2050" width="33.7109375" style="2" customWidth="1"/>
    <col min="2051" max="2051" width="6" style="2" customWidth="1"/>
    <col min="2052" max="2052" width="25.85546875" style="2" customWidth="1"/>
    <col min="2053" max="2053" width="27.140625" style="2" customWidth="1"/>
    <col min="2054" max="2054" width="48.85546875" style="2" customWidth="1"/>
    <col min="2055" max="2303" width="9.140625" style="2"/>
    <col min="2304" max="2304" width="8.28515625" style="2" customWidth="1"/>
    <col min="2305" max="2305" width="36.5703125" style="2" customWidth="1"/>
    <col min="2306" max="2306" width="33.7109375" style="2" customWidth="1"/>
    <col min="2307" max="2307" width="6" style="2" customWidth="1"/>
    <col min="2308" max="2308" width="25.85546875" style="2" customWidth="1"/>
    <col min="2309" max="2309" width="27.140625" style="2" customWidth="1"/>
    <col min="2310" max="2310" width="48.85546875" style="2" customWidth="1"/>
    <col min="2311" max="2559" width="9.140625" style="2"/>
    <col min="2560" max="2560" width="8.28515625" style="2" customWidth="1"/>
    <col min="2561" max="2561" width="36.5703125" style="2" customWidth="1"/>
    <col min="2562" max="2562" width="33.7109375" style="2" customWidth="1"/>
    <col min="2563" max="2563" width="6" style="2" customWidth="1"/>
    <col min="2564" max="2564" width="25.85546875" style="2" customWidth="1"/>
    <col min="2565" max="2565" width="27.140625" style="2" customWidth="1"/>
    <col min="2566" max="2566" width="48.85546875" style="2" customWidth="1"/>
    <col min="2567" max="2815" width="9.140625" style="2"/>
    <col min="2816" max="2816" width="8.28515625" style="2" customWidth="1"/>
    <col min="2817" max="2817" width="36.5703125" style="2" customWidth="1"/>
    <col min="2818" max="2818" width="33.7109375" style="2" customWidth="1"/>
    <col min="2819" max="2819" width="6" style="2" customWidth="1"/>
    <col min="2820" max="2820" width="25.85546875" style="2" customWidth="1"/>
    <col min="2821" max="2821" width="27.140625" style="2" customWidth="1"/>
    <col min="2822" max="2822" width="48.85546875" style="2" customWidth="1"/>
    <col min="2823" max="3071" width="9.140625" style="2"/>
    <col min="3072" max="3072" width="8.28515625" style="2" customWidth="1"/>
    <col min="3073" max="3073" width="36.5703125" style="2" customWidth="1"/>
    <col min="3074" max="3074" width="33.7109375" style="2" customWidth="1"/>
    <col min="3075" max="3075" width="6" style="2" customWidth="1"/>
    <col min="3076" max="3076" width="25.85546875" style="2" customWidth="1"/>
    <col min="3077" max="3077" width="27.140625" style="2" customWidth="1"/>
    <col min="3078" max="3078" width="48.85546875" style="2" customWidth="1"/>
    <col min="3079" max="3327" width="9.140625" style="2"/>
    <col min="3328" max="3328" width="8.28515625" style="2" customWidth="1"/>
    <col min="3329" max="3329" width="36.5703125" style="2" customWidth="1"/>
    <col min="3330" max="3330" width="33.7109375" style="2" customWidth="1"/>
    <col min="3331" max="3331" width="6" style="2" customWidth="1"/>
    <col min="3332" max="3332" width="25.85546875" style="2" customWidth="1"/>
    <col min="3333" max="3333" width="27.140625" style="2" customWidth="1"/>
    <col min="3334" max="3334" width="48.85546875" style="2" customWidth="1"/>
    <col min="3335" max="3583" width="9.140625" style="2"/>
    <col min="3584" max="3584" width="8.28515625" style="2" customWidth="1"/>
    <col min="3585" max="3585" width="36.5703125" style="2" customWidth="1"/>
    <col min="3586" max="3586" width="33.7109375" style="2" customWidth="1"/>
    <col min="3587" max="3587" width="6" style="2" customWidth="1"/>
    <col min="3588" max="3588" width="25.85546875" style="2" customWidth="1"/>
    <col min="3589" max="3589" width="27.140625" style="2" customWidth="1"/>
    <col min="3590" max="3590" width="48.85546875" style="2" customWidth="1"/>
    <col min="3591" max="3839" width="9.140625" style="2"/>
    <col min="3840" max="3840" width="8.28515625" style="2" customWidth="1"/>
    <col min="3841" max="3841" width="36.5703125" style="2" customWidth="1"/>
    <col min="3842" max="3842" width="33.7109375" style="2" customWidth="1"/>
    <col min="3843" max="3843" width="6" style="2" customWidth="1"/>
    <col min="3844" max="3844" width="25.85546875" style="2" customWidth="1"/>
    <col min="3845" max="3845" width="27.140625" style="2" customWidth="1"/>
    <col min="3846" max="3846" width="48.85546875" style="2" customWidth="1"/>
    <col min="3847" max="4095" width="9.140625" style="2"/>
    <col min="4096" max="4096" width="8.28515625" style="2" customWidth="1"/>
    <col min="4097" max="4097" width="36.5703125" style="2" customWidth="1"/>
    <col min="4098" max="4098" width="33.7109375" style="2" customWidth="1"/>
    <col min="4099" max="4099" width="6" style="2" customWidth="1"/>
    <col min="4100" max="4100" width="25.85546875" style="2" customWidth="1"/>
    <col min="4101" max="4101" width="27.140625" style="2" customWidth="1"/>
    <col min="4102" max="4102" width="48.85546875" style="2" customWidth="1"/>
    <col min="4103" max="4351" width="9.140625" style="2"/>
    <col min="4352" max="4352" width="8.28515625" style="2" customWidth="1"/>
    <col min="4353" max="4353" width="36.5703125" style="2" customWidth="1"/>
    <col min="4354" max="4354" width="33.7109375" style="2" customWidth="1"/>
    <col min="4355" max="4355" width="6" style="2" customWidth="1"/>
    <col min="4356" max="4356" width="25.85546875" style="2" customWidth="1"/>
    <col min="4357" max="4357" width="27.140625" style="2" customWidth="1"/>
    <col min="4358" max="4358" width="48.85546875" style="2" customWidth="1"/>
    <col min="4359" max="4607" width="9.140625" style="2"/>
    <col min="4608" max="4608" width="8.28515625" style="2" customWidth="1"/>
    <col min="4609" max="4609" width="36.5703125" style="2" customWidth="1"/>
    <col min="4610" max="4610" width="33.7109375" style="2" customWidth="1"/>
    <col min="4611" max="4611" width="6" style="2" customWidth="1"/>
    <col min="4612" max="4612" width="25.85546875" style="2" customWidth="1"/>
    <col min="4613" max="4613" width="27.140625" style="2" customWidth="1"/>
    <col min="4614" max="4614" width="48.85546875" style="2" customWidth="1"/>
    <col min="4615" max="4863" width="9.140625" style="2"/>
    <col min="4864" max="4864" width="8.28515625" style="2" customWidth="1"/>
    <col min="4865" max="4865" width="36.5703125" style="2" customWidth="1"/>
    <col min="4866" max="4866" width="33.7109375" style="2" customWidth="1"/>
    <col min="4867" max="4867" width="6" style="2" customWidth="1"/>
    <col min="4868" max="4868" width="25.85546875" style="2" customWidth="1"/>
    <col min="4869" max="4869" width="27.140625" style="2" customWidth="1"/>
    <col min="4870" max="4870" width="48.85546875" style="2" customWidth="1"/>
    <col min="4871" max="5119" width="9.140625" style="2"/>
    <col min="5120" max="5120" width="8.28515625" style="2" customWidth="1"/>
    <col min="5121" max="5121" width="36.5703125" style="2" customWidth="1"/>
    <col min="5122" max="5122" width="33.7109375" style="2" customWidth="1"/>
    <col min="5123" max="5123" width="6" style="2" customWidth="1"/>
    <col min="5124" max="5124" width="25.85546875" style="2" customWidth="1"/>
    <col min="5125" max="5125" width="27.140625" style="2" customWidth="1"/>
    <col min="5126" max="5126" width="48.85546875" style="2" customWidth="1"/>
    <col min="5127" max="5375" width="9.140625" style="2"/>
    <col min="5376" max="5376" width="8.28515625" style="2" customWidth="1"/>
    <col min="5377" max="5377" width="36.5703125" style="2" customWidth="1"/>
    <col min="5378" max="5378" width="33.7109375" style="2" customWidth="1"/>
    <col min="5379" max="5379" width="6" style="2" customWidth="1"/>
    <col min="5380" max="5380" width="25.85546875" style="2" customWidth="1"/>
    <col min="5381" max="5381" width="27.140625" style="2" customWidth="1"/>
    <col min="5382" max="5382" width="48.85546875" style="2" customWidth="1"/>
    <col min="5383" max="5631" width="9.140625" style="2"/>
    <col min="5632" max="5632" width="8.28515625" style="2" customWidth="1"/>
    <col min="5633" max="5633" width="36.5703125" style="2" customWidth="1"/>
    <col min="5634" max="5634" width="33.7109375" style="2" customWidth="1"/>
    <col min="5635" max="5635" width="6" style="2" customWidth="1"/>
    <col min="5636" max="5636" width="25.85546875" style="2" customWidth="1"/>
    <col min="5637" max="5637" width="27.140625" style="2" customWidth="1"/>
    <col min="5638" max="5638" width="48.85546875" style="2" customWidth="1"/>
    <col min="5639" max="5887" width="9.140625" style="2"/>
    <col min="5888" max="5888" width="8.28515625" style="2" customWidth="1"/>
    <col min="5889" max="5889" width="36.5703125" style="2" customWidth="1"/>
    <col min="5890" max="5890" width="33.7109375" style="2" customWidth="1"/>
    <col min="5891" max="5891" width="6" style="2" customWidth="1"/>
    <col min="5892" max="5892" width="25.85546875" style="2" customWidth="1"/>
    <col min="5893" max="5893" width="27.140625" style="2" customWidth="1"/>
    <col min="5894" max="5894" width="48.85546875" style="2" customWidth="1"/>
    <col min="5895" max="6143" width="9.140625" style="2"/>
    <col min="6144" max="6144" width="8.28515625" style="2" customWidth="1"/>
    <col min="6145" max="6145" width="36.5703125" style="2" customWidth="1"/>
    <col min="6146" max="6146" width="33.7109375" style="2" customWidth="1"/>
    <col min="6147" max="6147" width="6" style="2" customWidth="1"/>
    <col min="6148" max="6148" width="25.85546875" style="2" customWidth="1"/>
    <col min="6149" max="6149" width="27.140625" style="2" customWidth="1"/>
    <col min="6150" max="6150" width="48.85546875" style="2" customWidth="1"/>
    <col min="6151" max="6399" width="9.140625" style="2"/>
    <col min="6400" max="6400" width="8.28515625" style="2" customWidth="1"/>
    <col min="6401" max="6401" width="36.5703125" style="2" customWidth="1"/>
    <col min="6402" max="6402" width="33.7109375" style="2" customWidth="1"/>
    <col min="6403" max="6403" width="6" style="2" customWidth="1"/>
    <col min="6404" max="6404" width="25.85546875" style="2" customWidth="1"/>
    <col min="6405" max="6405" width="27.140625" style="2" customWidth="1"/>
    <col min="6406" max="6406" width="48.85546875" style="2" customWidth="1"/>
    <col min="6407" max="6655" width="9.140625" style="2"/>
    <col min="6656" max="6656" width="8.28515625" style="2" customWidth="1"/>
    <col min="6657" max="6657" width="36.5703125" style="2" customWidth="1"/>
    <col min="6658" max="6658" width="33.7109375" style="2" customWidth="1"/>
    <col min="6659" max="6659" width="6" style="2" customWidth="1"/>
    <col min="6660" max="6660" width="25.85546875" style="2" customWidth="1"/>
    <col min="6661" max="6661" width="27.140625" style="2" customWidth="1"/>
    <col min="6662" max="6662" width="48.85546875" style="2" customWidth="1"/>
    <col min="6663" max="6911" width="9.140625" style="2"/>
    <col min="6912" max="6912" width="8.28515625" style="2" customWidth="1"/>
    <col min="6913" max="6913" width="36.5703125" style="2" customWidth="1"/>
    <col min="6914" max="6914" width="33.7109375" style="2" customWidth="1"/>
    <col min="6915" max="6915" width="6" style="2" customWidth="1"/>
    <col min="6916" max="6916" width="25.85546875" style="2" customWidth="1"/>
    <col min="6917" max="6917" width="27.140625" style="2" customWidth="1"/>
    <col min="6918" max="6918" width="48.85546875" style="2" customWidth="1"/>
    <col min="6919" max="7167" width="9.140625" style="2"/>
    <col min="7168" max="7168" width="8.28515625" style="2" customWidth="1"/>
    <col min="7169" max="7169" width="36.5703125" style="2" customWidth="1"/>
    <col min="7170" max="7170" width="33.7109375" style="2" customWidth="1"/>
    <col min="7171" max="7171" width="6" style="2" customWidth="1"/>
    <col min="7172" max="7172" width="25.85546875" style="2" customWidth="1"/>
    <col min="7173" max="7173" width="27.140625" style="2" customWidth="1"/>
    <col min="7174" max="7174" width="48.85546875" style="2" customWidth="1"/>
    <col min="7175" max="7423" width="9.140625" style="2"/>
    <col min="7424" max="7424" width="8.28515625" style="2" customWidth="1"/>
    <col min="7425" max="7425" width="36.5703125" style="2" customWidth="1"/>
    <col min="7426" max="7426" width="33.7109375" style="2" customWidth="1"/>
    <col min="7427" max="7427" width="6" style="2" customWidth="1"/>
    <col min="7428" max="7428" width="25.85546875" style="2" customWidth="1"/>
    <col min="7429" max="7429" width="27.140625" style="2" customWidth="1"/>
    <col min="7430" max="7430" width="48.85546875" style="2" customWidth="1"/>
    <col min="7431" max="7679" width="9.140625" style="2"/>
    <col min="7680" max="7680" width="8.28515625" style="2" customWidth="1"/>
    <col min="7681" max="7681" width="36.5703125" style="2" customWidth="1"/>
    <col min="7682" max="7682" width="33.7109375" style="2" customWidth="1"/>
    <col min="7683" max="7683" width="6" style="2" customWidth="1"/>
    <col min="7684" max="7684" width="25.85546875" style="2" customWidth="1"/>
    <col min="7685" max="7685" width="27.140625" style="2" customWidth="1"/>
    <col min="7686" max="7686" width="48.85546875" style="2" customWidth="1"/>
    <col min="7687" max="7935" width="9.140625" style="2"/>
    <col min="7936" max="7936" width="8.28515625" style="2" customWidth="1"/>
    <col min="7937" max="7937" width="36.5703125" style="2" customWidth="1"/>
    <col min="7938" max="7938" width="33.7109375" style="2" customWidth="1"/>
    <col min="7939" max="7939" width="6" style="2" customWidth="1"/>
    <col min="7940" max="7940" width="25.85546875" style="2" customWidth="1"/>
    <col min="7941" max="7941" width="27.140625" style="2" customWidth="1"/>
    <col min="7942" max="7942" width="48.85546875" style="2" customWidth="1"/>
    <col min="7943" max="8191" width="9.140625" style="2"/>
    <col min="8192" max="8192" width="8.28515625" style="2" customWidth="1"/>
    <col min="8193" max="8193" width="36.5703125" style="2" customWidth="1"/>
    <col min="8194" max="8194" width="33.7109375" style="2" customWidth="1"/>
    <col min="8195" max="8195" width="6" style="2" customWidth="1"/>
    <col min="8196" max="8196" width="25.85546875" style="2" customWidth="1"/>
    <col min="8197" max="8197" width="27.140625" style="2" customWidth="1"/>
    <col min="8198" max="8198" width="48.85546875" style="2" customWidth="1"/>
    <col min="8199" max="8447" width="9.140625" style="2"/>
    <col min="8448" max="8448" width="8.28515625" style="2" customWidth="1"/>
    <col min="8449" max="8449" width="36.5703125" style="2" customWidth="1"/>
    <col min="8450" max="8450" width="33.7109375" style="2" customWidth="1"/>
    <col min="8451" max="8451" width="6" style="2" customWidth="1"/>
    <col min="8452" max="8452" width="25.85546875" style="2" customWidth="1"/>
    <col min="8453" max="8453" width="27.140625" style="2" customWidth="1"/>
    <col min="8454" max="8454" width="48.85546875" style="2" customWidth="1"/>
    <col min="8455" max="8703" width="9.140625" style="2"/>
    <col min="8704" max="8704" width="8.28515625" style="2" customWidth="1"/>
    <col min="8705" max="8705" width="36.5703125" style="2" customWidth="1"/>
    <col min="8706" max="8706" width="33.7109375" style="2" customWidth="1"/>
    <col min="8707" max="8707" width="6" style="2" customWidth="1"/>
    <col min="8708" max="8708" width="25.85546875" style="2" customWidth="1"/>
    <col min="8709" max="8709" width="27.140625" style="2" customWidth="1"/>
    <col min="8710" max="8710" width="48.85546875" style="2" customWidth="1"/>
    <col min="8711" max="8959" width="9.140625" style="2"/>
    <col min="8960" max="8960" width="8.28515625" style="2" customWidth="1"/>
    <col min="8961" max="8961" width="36.5703125" style="2" customWidth="1"/>
    <col min="8962" max="8962" width="33.7109375" style="2" customWidth="1"/>
    <col min="8963" max="8963" width="6" style="2" customWidth="1"/>
    <col min="8964" max="8964" width="25.85546875" style="2" customWidth="1"/>
    <col min="8965" max="8965" width="27.140625" style="2" customWidth="1"/>
    <col min="8966" max="8966" width="48.85546875" style="2" customWidth="1"/>
    <col min="8967" max="9215" width="9.140625" style="2"/>
    <col min="9216" max="9216" width="8.28515625" style="2" customWidth="1"/>
    <col min="9217" max="9217" width="36.5703125" style="2" customWidth="1"/>
    <col min="9218" max="9218" width="33.7109375" style="2" customWidth="1"/>
    <col min="9219" max="9219" width="6" style="2" customWidth="1"/>
    <col min="9220" max="9220" width="25.85546875" style="2" customWidth="1"/>
    <col min="9221" max="9221" width="27.140625" style="2" customWidth="1"/>
    <col min="9222" max="9222" width="48.85546875" style="2" customWidth="1"/>
    <col min="9223" max="9471" width="9.140625" style="2"/>
    <col min="9472" max="9472" width="8.28515625" style="2" customWidth="1"/>
    <col min="9473" max="9473" width="36.5703125" style="2" customWidth="1"/>
    <col min="9474" max="9474" width="33.7109375" style="2" customWidth="1"/>
    <col min="9475" max="9475" width="6" style="2" customWidth="1"/>
    <col min="9476" max="9476" width="25.85546875" style="2" customWidth="1"/>
    <col min="9477" max="9477" width="27.140625" style="2" customWidth="1"/>
    <col min="9478" max="9478" width="48.85546875" style="2" customWidth="1"/>
    <col min="9479" max="9727" width="9.140625" style="2"/>
    <col min="9728" max="9728" width="8.28515625" style="2" customWidth="1"/>
    <col min="9729" max="9729" width="36.5703125" style="2" customWidth="1"/>
    <col min="9730" max="9730" width="33.7109375" style="2" customWidth="1"/>
    <col min="9731" max="9731" width="6" style="2" customWidth="1"/>
    <col min="9732" max="9732" width="25.85546875" style="2" customWidth="1"/>
    <col min="9733" max="9733" width="27.140625" style="2" customWidth="1"/>
    <col min="9734" max="9734" width="48.85546875" style="2" customWidth="1"/>
    <col min="9735" max="9983" width="9.140625" style="2"/>
    <col min="9984" max="9984" width="8.28515625" style="2" customWidth="1"/>
    <col min="9985" max="9985" width="36.5703125" style="2" customWidth="1"/>
    <col min="9986" max="9986" width="33.7109375" style="2" customWidth="1"/>
    <col min="9987" max="9987" width="6" style="2" customWidth="1"/>
    <col min="9988" max="9988" width="25.85546875" style="2" customWidth="1"/>
    <col min="9989" max="9989" width="27.140625" style="2" customWidth="1"/>
    <col min="9990" max="9990" width="48.85546875" style="2" customWidth="1"/>
    <col min="9991" max="10239" width="9.140625" style="2"/>
    <col min="10240" max="10240" width="8.28515625" style="2" customWidth="1"/>
    <col min="10241" max="10241" width="36.5703125" style="2" customWidth="1"/>
    <col min="10242" max="10242" width="33.7109375" style="2" customWidth="1"/>
    <col min="10243" max="10243" width="6" style="2" customWidth="1"/>
    <col min="10244" max="10244" width="25.85546875" style="2" customWidth="1"/>
    <col min="10245" max="10245" width="27.140625" style="2" customWidth="1"/>
    <col min="10246" max="10246" width="48.85546875" style="2" customWidth="1"/>
    <col min="10247" max="10495" width="9.140625" style="2"/>
    <col min="10496" max="10496" width="8.28515625" style="2" customWidth="1"/>
    <col min="10497" max="10497" width="36.5703125" style="2" customWidth="1"/>
    <col min="10498" max="10498" width="33.7109375" style="2" customWidth="1"/>
    <col min="10499" max="10499" width="6" style="2" customWidth="1"/>
    <col min="10500" max="10500" width="25.85546875" style="2" customWidth="1"/>
    <col min="10501" max="10501" width="27.140625" style="2" customWidth="1"/>
    <col min="10502" max="10502" width="48.85546875" style="2" customWidth="1"/>
    <col min="10503" max="10751" width="9.140625" style="2"/>
    <col min="10752" max="10752" width="8.28515625" style="2" customWidth="1"/>
    <col min="10753" max="10753" width="36.5703125" style="2" customWidth="1"/>
    <col min="10754" max="10754" width="33.7109375" style="2" customWidth="1"/>
    <col min="10755" max="10755" width="6" style="2" customWidth="1"/>
    <col min="10756" max="10756" width="25.85546875" style="2" customWidth="1"/>
    <col min="10757" max="10757" width="27.140625" style="2" customWidth="1"/>
    <col min="10758" max="10758" width="48.85546875" style="2" customWidth="1"/>
    <col min="10759" max="11007" width="9.140625" style="2"/>
    <col min="11008" max="11008" width="8.28515625" style="2" customWidth="1"/>
    <col min="11009" max="11009" width="36.5703125" style="2" customWidth="1"/>
    <col min="11010" max="11010" width="33.7109375" style="2" customWidth="1"/>
    <col min="11011" max="11011" width="6" style="2" customWidth="1"/>
    <col min="11012" max="11012" width="25.85546875" style="2" customWidth="1"/>
    <col min="11013" max="11013" width="27.140625" style="2" customWidth="1"/>
    <col min="11014" max="11014" width="48.85546875" style="2" customWidth="1"/>
    <col min="11015" max="11263" width="9.140625" style="2"/>
    <col min="11264" max="11264" width="8.28515625" style="2" customWidth="1"/>
    <col min="11265" max="11265" width="36.5703125" style="2" customWidth="1"/>
    <col min="11266" max="11266" width="33.7109375" style="2" customWidth="1"/>
    <col min="11267" max="11267" width="6" style="2" customWidth="1"/>
    <col min="11268" max="11268" width="25.85546875" style="2" customWidth="1"/>
    <col min="11269" max="11269" width="27.140625" style="2" customWidth="1"/>
    <col min="11270" max="11270" width="48.85546875" style="2" customWidth="1"/>
    <col min="11271" max="11519" width="9.140625" style="2"/>
    <col min="11520" max="11520" width="8.28515625" style="2" customWidth="1"/>
    <col min="11521" max="11521" width="36.5703125" style="2" customWidth="1"/>
    <col min="11522" max="11522" width="33.7109375" style="2" customWidth="1"/>
    <col min="11523" max="11523" width="6" style="2" customWidth="1"/>
    <col min="11524" max="11524" width="25.85546875" style="2" customWidth="1"/>
    <col min="11525" max="11525" width="27.140625" style="2" customWidth="1"/>
    <col min="11526" max="11526" width="48.85546875" style="2" customWidth="1"/>
    <col min="11527" max="11775" width="9.140625" style="2"/>
    <col min="11776" max="11776" width="8.28515625" style="2" customWidth="1"/>
    <col min="11777" max="11777" width="36.5703125" style="2" customWidth="1"/>
    <col min="11778" max="11778" width="33.7109375" style="2" customWidth="1"/>
    <col min="11779" max="11779" width="6" style="2" customWidth="1"/>
    <col min="11780" max="11780" width="25.85546875" style="2" customWidth="1"/>
    <col min="11781" max="11781" width="27.140625" style="2" customWidth="1"/>
    <col min="11782" max="11782" width="48.85546875" style="2" customWidth="1"/>
    <col min="11783" max="12031" width="9.140625" style="2"/>
    <col min="12032" max="12032" width="8.28515625" style="2" customWidth="1"/>
    <col min="12033" max="12033" width="36.5703125" style="2" customWidth="1"/>
    <col min="12034" max="12034" width="33.7109375" style="2" customWidth="1"/>
    <col min="12035" max="12035" width="6" style="2" customWidth="1"/>
    <col min="12036" max="12036" width="25.85546875" style="2" customWidth="1"/>
    <col min="12037" max="12037" width="27.140625" style="2" customWidth="1"/>
    <col min="12038" max="12038" width="48.85546875" style="2" customWidth="1"/>
    <col min="12039" max="12287" width="9.140625" style="2"/>
    <col min="12288" max="12288" width="8.28515625" style="2" customWidth="1"/>
    <col min="12289" max="12289" width="36.5703125" style="2" customWidth="1"/>
    <col min="12290" max="12290" width="33.7109375" style="2" customWidth="1"/>
    <col min="12291" max="12291" width="6" style="2" customWidth="1"/>
    <col min="12292" max="12292" width="25.85546875" style="2" customWidth="1"/>
    <col min="12293" max="12293" width="27.140625" style="2" customWidth="1"/>
    <col min="12294" max="12294" width="48.85546875" style="2" customWidth="1"/>
    <col min="12295" max="12543" width="9.140625" style="2"/>
    <col min="12544" max="12544" width="8.28515625" style="2" customWidth="1"/>
    <col min="12545" max="12545" width="36.5703125" style="2" customWidth="1"/>
    <col min="12546" max="12546" width="33.7109375" style="2" customWidth="1"/>
    <col min="12547" max="12547" width="6" style="2" customWidth="1"/>
    <col min="12548" max="12548" width="25.85546875" style="2" customWidth="1"/>
    <col min="12549" max="12549" width="27.140625" style="2" customWidth="1"/>
    <col min="12550" max="12550" width="48.85546875" style="2" customWidth="1"/>
    <col min="12551" max="12799" width="9.140625" style="2"/>
    <col min="12800" max="12800" width="8.28515625" style="2" customWidth="1"/>
    <col min="12801" max="12801" width="36.5703125" style="2" customWidth="1"/>
    <col min="12802" max="12802" width="33.7109375" style="2" customWidth="1"/>
    <col min="12803" max="12803" width="6" style="2" customWidth="1"/>
    <col min="12804" max="12804" width="25.85546875" style="2" customWidth="1"/>
    <col min="12805" max="12805" width="27.140625" style="2" customWidth="1"/>
    <col min="12806" max="12806" width="48.85546875" style="2" customWidth="1"/>
    <col min="12807" max="13055" width="9.140625" style="2"/>
    <col min="13056" max="13056" width="8.28515625" style="2" customWidth="1"/>
    <col min="13057" max="13057" width="36.5703125" style="2" customWidth="1"/>
    <col min="13058" max="13058" width="33.7109375" style="2" customWidth="1"/>
    <col min="13059" max="13059" width="6" style="2" customWidth="1"/>
    <col min="13060" max="13060" width="25.85546875" style="2" customWidth="1"/>
    <col min="13061" max="13061" width="27.140625" style="2" customWidth="1"/>
    <col min="13062" max="13062" width="48.85546875" style="2" customWidth="1"/>
    <col min="13063" max="13311" width="9.140625" style="2"/>
    <col min="13312" max="13312" width="8.28515625" style="2" customWidth="1"/>
    <col min="13313" max="13313" width="36.5703125" style="2" customWidth="1"/>
    <col min="13314" max="13314" width="33.7109375" style="2" customWidth="1"/>
    <col min="13315" max="13315" width="6" style="2" customWidth="1"/>
    <col min="13316" max="13316" width="25.85546875" style="2" customWidth="1"/>
    <col min="13317" max="13317" width="27.140625" style="2" customWidth="1"/>
    <col min="13318" max="13318" width="48.85546875" style="2" customWidth="1"/>
    <col min="13319" max="13567" width="9.140625" style="2"/>
    <col min="13568" max="13568" width="8.28515625" style="2" customWidth="1"/>
    <col min="13569" max="13569" width="36.5703125" style="2" customWidth="1"/>
    <col min="13570" max="13570" width="33.7109375" style="2" customWidth="1"/>
    <col min="13571" max="13571" width="6" style="2" customWidth="1"/>
    <col min="13572" max="13572" width="25.85546875" style="2" customWidth="1"/>
    <col min="13573" max="13573" width="27.140625" style="2" customWidth="1"/>
    <col min="13574" max="13574" width="48.85546875" style="2" customWidth="1"/>
    <col min="13575" max="13823" width="9.140625" style="2"/>
    <col min="13824" max="13824" width="8.28515625" style="2" customWidth="1"/>
    <col min="13825" max="13825" width="36.5703125" style="2" customWidth="1"/>
    <col min="13826" max="13826" width="33.7109375" style="2" customWidth="1"/>
    <col min="13827" max="13827" width="6" style="2" customWidth="1"/>
    <col min="13828" max="13828" width="25.85546875" style="2" customWidth="1"/>
    <col min="13829" max="13829" width="27.140625" style="2" customWidth="1"/>
    <col min="13830" max="13830" width="48.85546875" style="2" customWidth="1"/>
    <col min="13831" max="14079" width="9.140625" style="2"/>
    <col min="14080" max="14080" width="8.28515625" style="2" customWidth="1"/>
    <col min="14081" max="14081" width="36.5703125" style="2" customWidth="1"/>
    <col min="14082" max="14082" width="33.7109375" style="2" customWidth="1"/>
    <col min="14083" max="14083" width="6" style="2" customWidth="1"/>
    <col min="14084" max="14084" width="25.85546875" style="2" customWidth="1"/>
    <col min="14085" max="14085" width="27.140625" style="2" customWidth="1"/>
    <col min="14086" max="14086" width="48.85546875" style="2" customWidth="1"/>
    <col min="14087" max="14335" width="9.140625" style="2"/>
    <col min="14336" max="14336" width="8.28515625" style="2" customWidth="1"/>
    <col min="14337" max="14337" width="36.5703125" style="2" customWidth="1"/>
    <col min="14338" max="14338" width="33.7109375" style="2" customWidth="1"/>
    <col min="14339" max="14339" width="6" style="2" customWidth="1"/>
    <col min="14340" max="14340" width="25.85546875" style="2" customWidth="1"/>
    <col min="14341" max="14341" width="27.140625" style="2" customWidth="1"/>
    <col min="14342" max="14342" width="48.85546875" style="2" customWidth="1"/>
    <col min="14343" max="14591" width="9.140625" style="2"/>
    <col min="14592" max="14592" width="8.28515625" style="2" customWidth="1"/>
    <col min="14593" max="14593" width="36.5703125" style="2" customWidth="1"/>
    <col min="14594" max="14594" width="33.7109375" style="2" customWidth="1"/>
    <col min="14595" max="14595" width="6" style="2" customWidth="1"/>
    <col min="14596" max="14596" width="25.85546875" style="2" customWidth="1"/>
    <col min="14597" max="14597" width="27.140625" style="2" customWidth="1"/>
    <col min="14598" max="14598" width="48.85546875" style="2" customWidth="1"/>
    <col min="14599" max="14847" width="9.140625" style="2"/>
    <col min="14848" max="14848" width="8.28515625" style="2" customWidth="1"/>
    <col min="14849" max="14849" width="36.5703125" style="2" customWidth="1"/>
    <col min="14850" max="14850" width="33.7109375" style="2" customWidth="1"/>
    <col min="14851" max="14851" width="6" style="2" customWidth="1"/>
    <col min="14852" max="14852" width="25.85546875" style="2" customWidth="1"/>
    <col min="14853" max="14853" width="27.140625" style="2" customWidth="1"/>
    <col min="14854" max="14854" width="48.85546875" style="2" customWidth="1"/>
    <col min="14855" max="15103" width="9.140625" style="2"/>
    <col min="15104" max="15104" width="8.28515625" style="2" customWidth="1"/>
    <col min="15105" max="15105" width="36.5703125" style="2" customWidth="1"/>
    <col min="15106" max="15106" width="33.7109375" style="2" customWidth="1"/>
    <col min="15107" max="15107" width="6" style="2" customWidth="1"/>
    <col min="15108" max="15108" width="25.85546875" style="2" customWidth="1"/>
    <col min="15109" max="15109" width="27.140625" style="2" customWidth="1"/>
    <col min="15110" max="15110" width="48.85546875" style="2" customWidth="1"/>
    <col min="15111" max="15359" width="9.140625" style="2"/>
    <col min="15360" max="15360" width="8.28515625" style="2" customWidth="1"/>
    <col min="15361" max="15361" width="36.5703125" style="2" customWidth="1"/>
    <col min="15362" max="15362" width="33.7109375" style="2" customWidth="1"/>
    <col min="15363" max="15363" width="6" style="2" customWidth="1"/>
    <col min="15364" max="15364" width="25.85546875" style="2" customWidth="1"/>
    <col min="15365" max="15365" width="27.140625" style="2" customWidth="1"/>
    <col min="15366" max="15366" width="48.85546875" style="2" customWidth="1"/>
    <col min="15367" max="15615" width="9.140625" style="2"/>
    <col min="15616" max="15616" width="8.28515625" style="2" customWidth="1"/>
    <col min="15617" max="15617" width="36.5703125" style="2" customWidth="1"/>
    <col min="15618" max="15618" width="33.7109375" style="2" customWidth="1"/>
    <col min="15619" max="15619" width="6" style="2" customWidth="1"/>
    <col min="15620" max="15620" width="25.85546875" style="2" customWidth="1"/>
    <col min="15621" max="15621" width="27.140625" style="2" customWidth="1"/>
    <col min="15622" max="15622" width="48.85546875" style="2" customWidth="1"/>
    <col min="15623" max="15871" width="9.140625" style="2"/>
    <col min="15872" max="15872" width="8.28515625" style="2" customWidth="1"/>
    <col min="15873" max="15873" width="36.5703125" style="2" customWidth="1"/>
    <col min="15874" max="15874" width="33.7109375" style="2" customWidth="1"/>
    <col min="15875" max="15875" width="6" style="2" customWidth="1"/>
    <col min="15876" max="15876" width="25.85546875" style="2" customWidth="1"/>
    <col min="15877" max="15877" width="27.140625" style="2" customWidth="1"/>
    <col min="15878" max="15878" width="48.85546875" style="2" customWidth="1"/>
    <col min="15879" max="16127" width="9.140625" style="2"/>
    <col min="16128" max="16128" width="8.28515625" style="2" customWidth="1"/>
    <col min="16129" max="16129" width="36.5703125" style="2" customWidth="1"/>
    <col min="16130" max="16130" width="33.7109375" style="2" customWidth="1"/>
    <col min="16131" max="16131" width="6" style="2" customWidth="1"/>
    <col min="16132" max="16132" width="25.85546875" style="2" customWidth="1"/>
    <col min="16133" max="16133" width="27.140625" style="2" customWidth="1"/>
    <col min="16134" max="16134" width="48.85546875" style="2" customWidth="1"/>
    <col min="16135" max="16384" width="9.140625" style="2"/>
  </cols>
  <sheetData>
    <row r="1" spans="1:36" s="36" customFormat="1" x14ac:dyDescent="0.25">
      <c r="A1" s="288" t="s">
        <v>1353</v>
      </c>
      <c r="B1" s="288"/>
      <c r="C1" s="288"/>
      <c r="D1" s="288"/>
      <c r="E1" s="288"/>
      <c r="F1" s="4"/>
      <c r="G1" s="36" t="s">
        <v>1354</v>
      </c>
      <c r="AJ1" s="40"/>
    </row>
    <row r="2" spans="1:36" s="36" customFormat="1" x14ac:dyDescent="0.25">
      <c r="A2" s="37"/>
      <c r="B2" s="36" t="s">
        <v>1439</v>
      </c>
      <c r="D2" s="34"/>
      <c r="F2" s="4"/>
      <c r="AJ2" s="40"/>
    </row>
    <row r="3" spans="1:36" s="36" customFormat="1" x14ac:dyDescent="0.25">
      <c r="A3" s="37" t="s">
        <v>1356</v>
      </c>
      <c r="B3" s="225" t="s">
        <v>1440</v>
      </c>
      <c r="D3" s="34"/>
      <c r="F3" s="4"/>
      <c r="AJ3" s="40"/>
    </row>
    <row r="4" spans="1:36" ht="29.25" customHeight="1" x14ac:dyDescent="0.25">
      <c r="A4" s="292" t="s">
        <v>0</v>
      </c>
      <c r="B4" s="292"/>
      <c r="C4" s="292"/>
      <c r="D4" s="292"/>
      <c r="E4" s="292"/>
      <c r="F4" s="292"/>
      <c r="G4" s="4"/>
    </row>
    <row r="5" spans="1:36" ht="15.75" customHeight="1" x14ac:dyDescent="0.25">
      <c r="A5" s="289" t="s">
        <v>7</v>
      </c>
      <c r="B5" s="290"/>
      <c r="C5" s="290"/>
      <c r="D5" s="290"/>
      <c r="E5" s="290"/>
      <c r="F5" s="291"/>
    </row>
    <row r="6" spans="1:36" ht="85.5" customHeight="1"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233"/>
      <c r="AD6" s="233"/>
    </row>
    <row r="7" spans="1:36" x14ac:dyDescent="0.25">
      <c r="A7" s="8" t="s">
        <v>9</v>
      </c>
      <c r="B7" s="9"/>
      <c r="C7" s="296" t="s">
        <v>10</v>
      </c>
      <c r="D7" s="297"/>
      <c r="E7" s="297"/>
    </row>
    <row r="8" spans="1:36" ht="51" customHeight="1" x14ac:dyDescent="0.25">
      <c r="A8" s="10" t="s">
        <v>11</v>
      </c>
      <c r="B8" s="11" t="s">
        <v>12</v>
      </c>
      <c r="C8" s="11" t="s">
        <v>13</v>
      </c>
      <c r="D8" s="12" t="s">
        <v>14</v>
      </c>
      <c r="E8" s="11" t="s">
        <v>15</v>
      </c>
      <c r="F8" s="4" t="s">
        <v>16</v>
      </c>
    </row>
    <row r="9" spans="1:36" ht="46.5" customHeight="1" x14ac:dyDescent="0.25">
      <c r="A9" s="10" t="s">
        <v>17</v>
      </c>
      <c r="B9" s="11" t="s">
        <v>18</v>
      </c>
      <c r="C9" s="11" t="s">
        <v>13</v>
      </c>
      <c r="D9" s="12" t="s">
        <v>14</v>
      </c>
      <c r="E9" s="11" t="s">
        <v>15</v>
      </c>
      <c r="F9" s="4" t="s">
        <v>19</v>
      </c>
    </row>
    <row r="10" spans="1:36" ht="51" customHeight="1" x14ac:dyDescent="0.25">
      <c r="A10" s="10" t="s">
        <v>20</v>
      </c>
      <c r="B10" s="11" t="s">
        <v>21</v>
      </c>
      <c r="C10" s="11" t="s">
        <v>22</v>
      </c>
      <c r="D10" s="13" t="s">
        <v>23</v>
      </c>
      <c r="E10" s="11" t="s">
        <v>24</v>
      </c>
      <c r="F10" s="4" t="s">
        <v>25</v>
      </c>
    </row>
    <row r="11" spans="1:36" ht="57.75" customHeight="1" x14ac:dyDescent="0.25">
      <c r="A11" s="10" t="s">
        <v>26</v>
      </c>
      <c r="B11" s="11" t="s">
        <v>27</v>
      </c>
      <c r="C11" s="11" t="s">
        <v>22</v>
      </c>
      <c r="D11" s="13" t="s">
        <v>28</v>
      </c>
      <c r="E11" s="11" t="s">
        <v>24</v>
      </c>
      <c r="F11" s="4" t="s">
        <v>25</v>
      </c>
    </row>
    <row r="12" spans="1:36" ht="69" customHeight="1" x14ac:dyDescent="0.25">
      <c r="A12" s="10" t="s">
        <v>29</v>
      </c>
      <c r="B12" s="11" t="s">
        <v>27</v>
      </c>
      <c r="C12" s="11" t="s">
        <v>30</v>
      </c>
      <c r="D12" s="13" t="s">
        <v>31</v>
      </c>
      <c r="E12" s="11" t="s">
        <v>24</v>
      </c>
      <c r="F12" s="4" t="s">
        <v>25</v>
      </c>
    </row>
    <row r="13" spans="1:36" ht="44.25" customHeight="1" x14ac:dyDescent="0.25">
      <c r="A13" s="10" t="s">
        <v>32</v>
      </c>
      <c r="B13" s="11" t="s">
        <v>27</v>
      </c>
      <c r="C13" s="11" t="s">
        <v>22</v>
      </c>
      <c r="D13" s="13" t="s">
        <v>33</v>
      </c>
      <c r="E13" s="11" t="s">
        <v>24</v>
      </c>
      <c r="F13" s="4" t="s">
        <v>25</v>
      </c>
    </row>
    <row r="14" spans="1:36" ht="32.25" customHeight="1" x14ac:dyDescent="0.25">
      <c r="A14" s="10" t="s">
        <v>34</v>
      </c>
      <c r="B14" s="11" t="s">
        <v>27</v>
      </c>
      <c r="C14" s="11" t="s">
        <v>30</v>
      </c>
      <c r="D14" s="13" t="s">
        <v>35</v>
      </c>
      <c r="E14" s="11" t="s">
        <v>24</v>
      </c>
      <c r="F14" s="4" t="s">
        <v>25</v>
      </c>
    </row>
    <row r="15" spans="1:36" ht="40.5" customHeight="1" x14ac:dyDescent="0.25">
      <c r="A15" s="10" t="s">
        <v>36</v>
      </c>
      <c r="B15" s="11" t="s">
        <v>37</v>
      </c>
      <c r="C15" s="11" t="s">
        <v>38</v>
      </c>
      <c r="D15" s="13">
        <v>5</v>
      </c>
      <c r="E15" s="11" t="s">
        <v>39</v>
      </c>
      <c r="F15" s="4" t="s">
        <v>40</v>
      </c>
    </row>
    <row r="16" spans="1:36" ht="61.5" customHeight="1" x14ac:dyDescent="0.25">
      <c r="A16" s="10" t="s">
        <v>41</v>
      </c>
      <c r="B16" s="11" t="s">
        <v>42</v>
      </c>
      <c r="C16" s="11" t="s">
        <v>38</v>
      </c>
      <c r="D16" s="13">
        <v>6</v>
      </c>
      <c r="E16" s="11" t="s">
        <v>39</v>
      </c>
      <c r="F16" s="4" t="s">
        <v>40</v>
      </c>
    </row>
    <row r="17" spans="1:6" ht="61.5" customHeight="1" x14ac:dyDescent="0.25">
      <c r="A17" s="10" t="s">
        <v>43</v>
      </c>
      <c r="B17" s="11" t="s">
        <v>42</v>
      </c>
      <c r="C17" s="11" t="s">
        <v>13</v>
      </c>
      <c r="D17" s="13">
        <v>7</v>
      </c>
      <c r="E17" s="11" t="s">
        <v>39</v>
      </c>
      <c r="F17" s="4" t="s">
        <v>40</v>
      </c>
    </row>
    <row r="18" spans="1:6" ht="57.75" customHeight="1" x14ac:dyDescent="0.25">
      <c r="A18" s="10" t="s">
        <v>44</v>
      </c>
      <c r="B18" s="11" t="s">
        <v>45</v>
      </c>
      <c r="C18" s="11" t="s">
        <v>13</v>
      </c>
      <c r="D18" s="13">
        <v>8</v>
      </c>
      <c r="E18" s="11" t="s">
        <v>39</v>
      </c>
      <c r="F18" s="4" t="s">
        <v>40</v>
      </c>
    </row>
    <row r="19" spans="1:6" ht="57.75" customHeight="1" x14ac:dyDescent="0.25">
      <c r="A19" s="10" t="s">
        <v>46</v>
      </c>
      <c r="B19" s="11" t="s">
        <v>45</v>
      </c>
      <c r="C19" s="11" t="s">
        <v>13</v>
      </c>
      <c r="D19" s="13">
        <v>9</v>
      </c>
      <c r="E19" s="11" t="s">
        <v>39</v>
      </c>
      <c r="F19" s="4" t="s">
        <v>40</v>
      </c>
    </row>
    <row r="20" spans="1:6" ht="47.25" x14ac:dyDescent="0.25">
      <c r="A20" s="10" t="s">
        <v>47</v>
      </c>
      <c r="B20" s="11" t="s">
        <v>48</v>
      </c>
      <c r="C20" s="11" t="s">
        <v>49</v>
      </c>
      <c r="D20" s="13">
        <v>5</v>
      </c>
      <c r="E20" s="11" t="s">
        <v>15</v>
      </c>
      <c r="F20" s="4" t="s">
        <v>19</v>
      </c>
    </row>
    <row r="21" spans="1:6" ht="47.25" x14ac:dyDescent="0.25">
      <c r="A21" s="10" t="s">
        <v>50</v>
      </c>
      <c r="B21" s="11" t="s">
        <v>51</v>
      </c>
      <c r="C21" s="11" t="s">
        <v>49</v>
      </c>
      <c r="D21" s="13">
        <v>6</v>
      </c>
      <c r="E21" s="11" t="s">
        <v>15</v>
      </c>
      <c r="F21" s="4" t="s">
        <v>19</v>
      </c>
    </row>
    <row r="22" spans="1:6" ht="47.25" x14ac:dyDescent="0.25">
      <c r="A22" s="10" t="s">
        <v>52</v>
      </c>
      <c r="B22" s="11" t="s">
        <v>53</v>
      </c>
      <c r="C22" s="11" t="s">
        <v>49</v>
      </c>
      <c r="D22" s="13">
        <v>7</v>
      </c>
      <c r="E22" s="11" t="s">
        <v>15</v>
      </c>
      <c r="F22" s="4" t="s">
        <v>19</v>
      </c>
    </row>
    <row r="23" spans="1:6" ht="47.25" x14ac:dyDescent="0.25">
      <c r="A23" s="10" t="s">
        <v>54</v>
      </c>
      <c r="B23" s="11" t="s">
        <v>55</v>
      </c>
      <c r="C23" s="11" t="s">
        <v>49</v>
      </c>
      <c r="D23" s="13">
        <v>8</v>
      </c>
      <c r="E23" s="11" t="s">
        <v>15</v>
      </c>
      <c r="F23" s="4" t="s">
        <v>19</v>
      </c>
    </row>
    <row r="24" spans="1:6" ht="47.25" x14ac:dyDescent="0.25">
      <c r="A24" s="10" t="s">
        <v>56</v>
      </c>
      <c r="B24" s="11" t="s">
        <v>55</v>
      </c>
      <c r="C24" s="11" t="s">
        <v>49</v>
      </c>
      <c r="D24" s="13">
        <v>9</v>
      </c>
      <c r="E24" s="11" t="s">
        <v>15</v>
      </c>
      <c r="F24" s="4" t="s">
        <v>19</v>
      </c>
    </row>
    <row r="25" spans="1:6" ht="47.25" x14ac:dyDescent="0.25">
      <c r="A25" s="10" t="s">
        <v>57</v>
      </c>
      <c r="B25" s="11" t="s">
        <v>58</v>
      </c>
      <c r="C25" s="11" t="s">
        <v>13</v>
      </c>
      <c r="D25" s="13">
        <v>5</v>
      </c>
      <c r="E25" s="11" t="s">
        <v>15</v>
      </c>
      <c r="F25" s="4" t="s">
        <v>19</v>
      </c>
    </row>
    <row r="26" spans="1:6" ht="47.25" x14ac:dyDescent="0.25">
      <c r="A26" s="10" t="s">
        <v>59</v>
      </c>
      <c r="B26" s="11" t="s">
        <v>58</v>
      </c>
      <c r="C26" s="11" t="s">
        <v>13</v>
      </c>
      <c r="D26" s="13">
        <v>6</v>
      </c>
      <c r="E26" s="11" t="s">
        <v>15</v>
      </c>
      <c r="F26" s="4" t="s">
        <v>19</v>
      </c>
    </row>
    <row r="27" spans="1:6" ht="47.25" x14ac:dyDescent="0.25">
      <c r="A27" s="10" t="s">
        <v>60</v>
      </c>
      <c r="B27" s="11" t="s">
        <v>58</v>
      </c>
      <c r="C27" s="11" t="s">
        <v>13</v>
      </c>
      <c r="D27" s="13">
        <v>7</v>
      </c>
      <c r="E27" s="11" t="s">
        <v>15</v>
      </c>
      <c r="F27" s="4" t="s">
        <v>19</v>
      </c>
    </row>
    <row r="28" spans="1:6" ht="47.25" x14ac:dyDescent="0.25">
      <c r="A28" s="10" t="s">
        <v>61</v>
      </c>
      <c r="B28" s="11" t="s">
        <v>58</v>
      </c>
      <c r="C28" s="11" t="s">
        <v>13</v>
      </c>
      <c r="D28" s="13">
        <v>8</v>
      </c>
      <c r="E28" s="11" t="s">
        <v>15</v>
      </c>
      <c r="F28" s="4" t="s">
        <v>19</v>
      </c>
    </row>
    <row r="29" spans="1:6" ht="47.25" x14ac:dyDescent="0.25">
      <c r="A29" s="10" t="s">
        <v>62</v>
      </c>
      <c r="B29" s="11" t="s">
        <v>58</v>
      </c>
      <c r="C29" s="11" t="s">
        <v>13</v>
      </c>
      <c r="D29" s="13">
        <v>9</v>
      </c>
      <c r="E29" s="11" t="s">
        <v>15</v>
      </c>
      <c r="F29" s="4" t="s">
        <v>19</v>
      </c>
    </row>
    <row r="30" spans="1:6" ht="50.25" customHeight="1" x14ac:dyDescent="0.25">
      <c r="A30" s="10" t="s">
        <v>63</v>
      </c>
      <c r="B30" s="11" t="s">
        <v>64</v>
      </c>
      <c r="C30" s="11" t="s">
        <v>38</v>
      </c>
      <c r="D30" s="13">
        <v>5</v>
      </c>
      <c r="E30" s="11" t="s">
        <v>39</v>
      </c>
      <c r="F30" s="4" t="s">
        <v>65</v>
      </c>
    </row>
    <row r="31" spans="1:6" ht="50.25" customHeight="1" x14ac:dyDescent="0.25">
      <c r="A31" s="10" t="s">
        <v>66</v>
      </c>
      <c r="B31" s="11" t="s">
        <v>67</v>
      </c>
      <c r="C31" s="11" t="s">
        <v>38</v>
      </c>
      <c r="D31" s="13">
        <v>6</v>
      </c>
      <c r="E31" s="11" t="s">
        <v>39</v>
      </c>
      <c r="F31" s="4" t="s">
        <v>65</v>
      </c>
    </row>
    <row r="32" spans="1:6" ht="50.25" customHeight="1" x14ac:dyDescent="0.25">
      <c r="A32" s="10" t="s">
        <v>68</v>
      </c>
      <c r="B32" s="14" t="s">
        <v>67</v>
      </c>
      <c r="C32" s="14" t="s">
        <v>13</v>
      </c>
      <c r="D32" s="15">
        <v>7</v>
      </c>
      <c r="E32" s="14" t="s">
        <v>39</v>
      </c>
      <c r="F32" s="4" t="s">
        <v>65</v>
      </c>
    </row>
    <row r="33" spans="1:6" ht="78.75" x14ac:dyDescent="0.25">
      <c r="A33" s="10" t="s">
        <v>69</v>
      </c>
      <c r="B33" s="14" t="s">
        <v>67</v>
      </c>
      <c r="C33" s="14" t="s">
        <v>13</v>
      </c>
      <c r="D33" s="15">
        <v>8</v>
      </c>
      <c r="E33" s="14" t="s">
        <v>39</v>
      </c>
      <c r="F33" s="4" t="s">
        <v>65</v>
      </c>
    </row>
    <row r="34" spans="1:6" ht="78.75" x14ac:dyDescent="0.25">
      <c r="A34" s="10" t="s">
        <v>70</v>
      </c>
      <c r="B34" s="14" t="s">
        <v>67</v>
      </c>
      <c r="C34" s="14" t="s">
        <v>13</v>
      </c>
      <c r="D34" s="15">
        <v>9</v>
      </c>
      <c r="E34" s="14" t="s">
        <v>39</v>
      </c>
      <c r="F34" s="4" t="s">
        <v>65</v>
      </c>
    </row>
    <row r="35" spans="1:6" ht="189" x14ac:dyDescent="0.25">
      <c r="A35" s="10" t="s">
        <v>71</v>
      </c>
      <c r="B35" s="11" t="s">
        <v>72</v>
      </c>
      <c r="C35" s="11" t="s">
        <v>73</v>
      </c>
      <c r="D35" s="13">
        <v>5</v>
      </c>
      <c r="E35" s="11" t="s">
        <v>74</v>
      </c>
      <c r="F35" s="4" t="s">
        <v>75</v>
      </c>
    </row>
    <row r="36" spans="1:6" ht="189" x14ac:dyDescent="0.25">
      <c r="A36" s="10" t="s">
        <v>76</v>
      </c>
      <c r="B36" s="11" t="s">
        <v>77</v>
      </c>
      <c r="C36" s="11" t="s">
        <v>78</v>
      </c>
      <c r="D36" s="13">
        <v>6</v>
      </c>
      <c r="E36" s="11" t="s">
        <v>74</v>
      </c>
      <c r="F36" s="4" t="s">
        <v>75</v>
      </c>
    </row>
    <row r="37" spans="1:6" ht="189" x14ac:dyDescent="0.25">
      <c r="A37" s="10" t="s">
        <v>79</v>
      </c>
      <c r="B37" s="11" t="s">
        <v>77</v>
      </c>
      <c r="C37" s="11" t="s">
        <v>80</v>
      </c>
      <c r="D37" s="13">
        <v>7</v>
      </c>
      <c r="E37" s="11" t="s">
        <v>74</v>
      </c>
      <c r="F37" s="4" t="s">
        <v>75</v>
      </c>
    </row>
    <row r="38" spans="1:6" ht="189" x14ac:dyDescent="0.25">
      <c r="A38" s="10" t="s">
        <v>81</v>
      </c>
      <c r="B38" s="11" t="s">
        <v>82</v>
      </c>
      <c r="C38" s="11" t="s">
        <v>83</v>
      </c>
      <c r="D38" s="13">
        <v>8</v>
      </c>
      <c r="E38" s="11" t="s">
        <v>74</v>
      </c>
      <c r="F38" s="4" t="s">
        <v>75</v>
      </c>
    </row>
    <row r="39" spans="1:6" ht="189" x14ac:dyDescent="0.25">
      <c r="A39" s="10" t="s">
        <v>84</v>
      </c>
      <c r="B39" s="11" t="s">
        <v>85</v>
      </c>
      <c r="C39" s="11" t="s">
        <v>86</v>
      </c>
      <c r="D39" s="13">
        <v>9</v>
      </c>
      <c r="E39" s="11" t="s">
        <v>74</v>
      </c>
      <c r="F39" s="4" t="s">
        <v>75</v>
      </c>
    </row>
    <row r="40" spans="1:6" x14ac:dyDescent="0.25">
      <c r="A40" s="16" t="s">
        <v>87</v>
      </c>
      <c r="B40" s="17"/>
      <c r="C40" s="296" t="s">
        <v>88</v>
      </c>
      <c r="D40" s="297"/>
      <c r="E40" s="297"/>
    </row>
    <row r="41" spans="1:6" ht="47.25" x14ac:dyDescent="0.25">
      <c r="A41" s="10" t="s">
        <v>89</v>
      </c>
      <c r="B41" s="14" t="s">
        <v>90</v>
      </c>
      <c r="C41" s="14" t="s">
        <v>91</v>
      </c>
      <c r="D41" s="15">
        <v>5</v>
      </c>
      <c r="E41" s="14" t="s">
        <v>39</v>
      </c>
    </row>
    <row r="42" spans="1:6" ht="63" x14ac:dyDescent="0.25">
      <c r="A42" s="10" t="s">
        <v>92</v>
      </c>
      <c r="B42" s="14" t="s">
        <v>93</v>
      </c>
      <c r="C42" s="14" t="s">
        <v>91</v>
      </c>
      <c r="D42" s="15">
        <v>6</v>
      </c>
      <c r="E42" s="14" t="s">
        <v>39</v>
      </c>
    </row>
    <row r="43" spans="1:6" ht="47.25" x14ac:dyDescent="0.25">
      <c r="A43" s="10" t="s">
        <v>94</v>
      </c>
      <c r="B43" s="14" t="s">
        <v>90</v>
      </c>
      <c r="C43" s="14" t="s">
        <v>91</v>
      </c>
      <c r="D43" s="15">
        <v>7</v>
      </c>
      <c r="E43" s="14" t="s">
        <v>39</v>
      </c>
    </row>
    <row r="44" spans="1:6" ht="47.25" x14ac:dyDescent="0.25">
      <c r="A44" s="10" t="s">
        <v>95</v>
      </c>
      <c r="B44" s="14" t="s">
        <v>90</v>
      </c>
      <c r="C44" s="14" t="s">
        <v>91</v>
      </c>
      <c r="D44" s="15">
        <v>8</v>
      </c>
      <c r="E44" s="14" t="s">
        <v>39</v>
      </c>
    </row>
    <row r="45" spans="1:6" ht="47.25" x14ac:dyDescent="0.25">
      <c r="A45" s="10" t="s">
        <v>96</v>
      </c>
      <c r="B45" s="14" t="s">
        <v>97</v>
      </c>
      <c r="C45" s="14" t="s">
        <v>91</v>
      </c>
      <c r="D45" s="15">
        <v>9</v>
      </c>
      <c r="E45" s="14" t="s">
        <v>39</v>
      </c>
    </row>
    <row r="46" spans="1:6" ht="47.25" x14ac:dyDescent="0.25">
      <c r="A46" s="10" t="s">
        <v>98</v>
      </c>
      <c r="B46" s="14" t="s">
        <v>99</v>
      </c>
      <c r="C46" s="14" t="s">
        <v>100</v>
      </c>
      <c r="D46" s="15">
        <v>5</v>
      </c>
      <c r="E46" s="14" t="s">
        <v>15</v>
      </c>
      <c r="F46" s="4" t="s">
        <v>19</v>
      </c>
    </row>
    <row r="47" spans="1:6" ht="47.25" x14ac:dyDescent="0.25">
      <c r="A47" s="10" t="s">
        <v>101</v>
      </c>
      <c r="B47" s="14" t="s">
        <v>99</v>
      </c>
      <c r="C47" s="14" t="s">
        <v>100</v>
      </c>
      <c r="D47" s="15">
        <v>6</v>
      </c>
      <c r="E47" s="14" t="s">
        <v>15</v>
      </c>
      <c r="F47" s="4" t="s">
        <v>19</v>
      </c>
    </row>
    <row r="48" spans="1:6" ht="47.25" x14ac:dyDescent="0.25">
      <c r="A48" s="10" t="s">
        <v>102</v>
      </c>
      <c r="B48" s="14" t="s">
        <v>99</v>
      </c>
      <c r="C48" s="14" t="s">
        <v>100</v>
      </c>
      <c r="D48" s="15">
        <v>7</v>
      </c>
      <c r="E48" s="14" t="s">
        <v>15</v>
      </c>
      <c r="F48" s="4" t="s">
        <v>19</v>
      </c>
    </row>
    <row r="49" spans="1:6" ht="78.75" x14ac:dyDescent="0.25">
      <c r="A49" s="10" t="s">
        <v>103</v>
      </c>
      <c r="B49" s="14" t="s">
        <v>104</v>
      </c>
      <c r="C49" s="14" t="s">
        <v>100</v>
      </c>
      <c r="D49" s="15">
        <v>8</v>
      </c>
      <c r="E49" s="14" t="s">
        <v>15</v>
      </c>
      <c r="F49" s="4" t="s">
        <v>19</v>
      </c>
    </row>
    <row r="50" spans="1:6" ht="78.75" x14ac:dyDescent="0.25">
      <c r="A50" s="10" t="s">
        <v>105</v>
      </c>
      <c r="B50" s="14" t="s">
        <v>106</v>
      </c>
      <c r="C50" s="14" t="s">
        <v>100</v>
      </c>
      <c r="D50" s="15">
        <v>9</v>
      </c>
      <c r="E50" s="14" t="s">
        <v>15</v>
      </c>
      <c r="F50" s="4" t="s">
        <v>19</v>
      </c>
    </row>
    <row r="51" spans="1:6" ht="157.5" x14ac:dyDescent="0.25">
      <c r="A51" s="10" t="s">
        <v>107</v>
      </c>
      <c r="B51" s="14" t="s">
        <v>108</v>
      </c>
      <c r="C51" s="14" t="s">
        <v>109</v>
      </c>
      <c r="D51" s="15">
        <v>5</v>
      </c>
      <c r="E51" s="14" t="s">
        <v>74</v>
      </c>
      <c r="F51" s="4" t="s">
        <v>110</v>
      </c>
    </row>
    <row r="52" spans="1:6" ht="157.5" x14ac:dyDescent="0.25">
      <c r="A52" s="10" t="s">
        <v>111</v>
      </c>
      <c r="B52" s="14" t="s">
        <v>108</v>
      </c>
      <c r="C52" s="14" t="s">
        <v>112</v>
      </c>
      <c r="D52" s="15">
        <v>6</v>
      </c>
      <c r="E52" s="14" t="s">
        <v>74</v>
      </c>
      <c r="F52" s="4" t="s">
        <v>110</v>
      </c>
    </row>
    <row r="53" spans="1:6" ht="157.5" x14ac:dyDescent="0.25">
      <c r="A53" s="10" t="s">
        <v>113</v>
      </c>
      <c r="B53" s="14" t="s">
        <v>108</v>
      </c>
      <c r="C53" s="14" t="s">
        <v>114</v>
      </c>
      <c r="D53" s="15">
        <v>7</v>
      </c>
      <c r="E53" s="14" t="s">
        <v>74</v>
      </c>
      <c r="F53" s="4" t="s">
        <v>110</v>
      </c>
    </row>
    <row r="54" spans="1:6" ht="157.5" x14ac:dyDescent="0.25">
      <c r="A54" s="10" t="s">
        <v>115</v>
      </c>
      <c r="B54" s="14" t="s">
        <v>108</v>
      </c>
      <c r="C54" s="14" t="s">
        <v>116</v>
      </c>
      <c r="D54" s="15">
        <v>8</v>
      </c>
      <c r="E54" s="14" t="s">
        <v>74</v>
      </c>
      <c r="F54" s="4" t="s">
        <v>110</v>
      </c>
    </row>
    <row r="55" spans="1:6" ht="157.5" x14ac:dyDescent="0.25">
      <c r="A55" s="10" t="s">
        <v>117</v>
      </c>
      <c r="B55" s="14" t="s">
        <v>118</v>
      </c>
      <c r="C55" s="14" t="s">
        <v>119</v>
      </c>
      <c r="D55" s="15">
        <v>9</v>
      </c>
      <c r="E55" s="14" t="s">
        <v>74</v>
      </c>
      <c r="F55" s="4" t="s">
        <v>110</v>
      </c>
    </row>
    <row r="56" spans="1:6" ht="35.25" customHeight="1" x14ac:dyDescent="0.25">
      <c r="A56" s="10" t="s">
        <v>120</v>
      </c>
      <c r="B56" s="14" t="s">
        <v>121</v>
      </c>
      <c r="C56" s="14" t="s">
        <v>122</v>
      </c>
      <c r="D56" s="15">
        <v>5</v>
      </c>
      <c r="E56" s="14" t="s">
        <v>24</v>
      </c>
    </row>
    <row r="57" spans="1:6" ht="27" customHeight="1" x14ac:dyDescent="0.25">
      <c r="A57" s="10" t="s">
        <v>123</v>
      </c>
      <c r="B57" s="14" t="s">
        <v>121</v>
      </c>
      <c r="C57" s="14" t="s">
        <v>122</v>
      </c>
      <c r="D57" s="15">
        <v>6</v>
      </c>
      <c r="E57" s="14" t="s">
        <v>24</v>
      </c>
    </row>
    <row r="58" spans="1:6" ht="28.5" customHeight="1" x14ac:dyDescent="0.25">
      <c r="A58" s="10" t="s">
        <v>124</v>
      </c>
      <c r="B58" s="14" t="s">
        <v>121</v>
      </c>
      <c r="C58" s="14" t="s">
        <v>122</v>
      </c>
      <c r="D58" s="15">
        <v>7</v>
      </c>
      <c r="E58" s="14" t="s">
        <v>24</v>
      </c>
    </row>
    <row r="59" spans="1:6" ht="18.75" customHeight="1" x14ac:dyDescent="0.25">
      <c r="A59" s="10" t="s">
        <v>125</v>
      </c>
      <c r="B59" s="14" t="s">
        <v>121</v>
      </c>
      <c r="C59" s="14" t="s">
        <v>122</v>
      </c>
      <c r="D59" s="15">
        <v>8</v>
      </c>
      <c r="E59" s="14" t="s">
        <v>24</v>
      </c>
    </row>
    <row r="60" spans="1:6" ht="24.75" customHeight="1" x14ac:dyDescent="0.25">
      <c r="A60" s="10" t="s">
        <v>126</v>
      </c>
      <c r="B60" s="14" t="s">
        <v>127</v>
      </c>
      <c r="C60" s="14" t="s">
        <v>122</v>
      </c>
      <c r="D60" s="15">
        <v>9</v>
      </c>
      <c r="E60" s="14" t="s">
        <v>24</v>
      </c>
    </row>
    <row r="61" spans="1:6" ht="173.25" x14ac:dyDescent="0.25">
      <c r="A61" s="10" t="s">
        <v>128</v>
      </c>
      <c r="B61" s="14" t="s">
        <v>129</v>
      </c>
      <c r="C61" s="14" t="s">
        <v>130</v>
      </c>
      <c r="D61" s="15">
        <v>5</v>
      </c>
      <c r="E61" s="14" t="s">
        <v>74</v>
      </c>
      <c r="F61" s="4" t="s">
        <v>131</v>
      </c>
    </row>
    <row r="62" spans="1:6" ht="173.25" x14ac:dyDescent="0.25">
      <c r="A62" s="10" t="s">
        <v>132</v>
      </c>
      <c r="B62" s="14" t="s">
        <v>129</v>
      </c>
      <c r="C62" s="14" t="s">
        <v>133</v>
      </c>
      <c r="D62" s="15">
        <v>6</v>
      </c>
      <c r="E62" s="14" t="s">
        <v>74</v>
      </c>
      <c r="F62" s="4" t="s">
        <v>131</v>
      </c>
    </row>
    <row r="63" spans="1:6" ht="173.25" x14ac:dyDescent="0.25">
      <c r="A63" s="10" t="s">
        <v>134</v>
      </c>
      <c r="B63" s="14" t="s">
        <v>129</v>
      </c>
      <c r="C63" s="14" t="s">
        <v>135</v>
      </c>
      <c r="D63" s="15">
        <v>7</v>
      </c>
      <c r="E63" s="14" t="s">
        <v>74</v>
      </c>
      <c r="F63" s="4" t="s">
        <v>131</v>
      </c>
    </row>
    <row r="64" spans="1:6" ht="173.25" x14ac:dyDescent="0.25">
      <c r="A64" s="10" t="s">
        <v>136</v>
      </c>
      <c r="B64" s="14" t="s">
        <v>129</v>
      </c>
      <c r="C64" s="14" t="s">
        <v>137</v>
      </c>
      <c r="D64" s="15">
        <v>8</v>
      </c>
      <c r="E64" s="14" t="s">
        <v>74</v>
      </c>
      <c r="F64" s="4" t="s">
        <v>131</v>
      </c>
    </row>
    <row r="65" spans="1:6" ht="173.25" x14ac:dyDescent="0.25">
      <c r="A65" s="10" t="s">
        <v>138</v>
      </c>
      <c r="B65" s="14" t="s">
        <v>129</v>
      </c>
      <c r="C65" s="14" t="s">
        <v>139</v>
      </c>
      <c r="D65" s="15">
        <v>9</v>
      </c>
      <c r="E65" s="14" t="s">
        <v>74</v>
      </c>
      <c r="F65" s="4" t="s">
        <v>131</v>
      </c>
    </row>
    <row r="66" spans="1:6" ht="17.25" customHeight="1" x14ac:dyDescent="0.25">
      <c r="A66" s="10" t="s">
        <v>140</v>
      </c>
      <c r="B66" s="14" t="s">
        <v>141</v>
      </c>
      <c r="C66" s="14" t="s">
        <v>142</v>
      </c>
      <c r="D66" s="15">
        <v>5</v>
      </c>
      <c r="E66" s="14" t="s">
        <v>143</v>
      </c>
    </row>
    <row r="67" spans="1:6" ht="17.25" customHeight="1" x14ac:dyDescent="0.25">
      <c r="A67" s="10" t="s">
        <v>144</v>
      </c>
      <c r="B67" s="14" t="s">
        <v>145</v>
      </c>
      <c r="C67" s="14" t="s">
        <v>142</v>
      </c>
      <c r="D67" s="15">
        <v>6</v>
      </c>
      <c r="E67" s="14" t="s">
        <v>143</v>
      </c>
    </row>
    <row r="68" spans="1:6" ht="17.25" customHeight="1" x14ac:dyDescent="0.25">
      <c r="A68" s="10" t="s">
        <v>146</v>
      </c>
      <c r="B68" s="14" t="s">
        <v>147</v>
      </c>
      <c r="C68" s="14" t="s">
        <v>142</v>
      </c>
      <c r="D68" s="15">
        <v>7</v>
      </c>
      <c r="E68" s="14" t="s">
        <v>143</v>
      </c>
    </row>
    <row r="69" spans="1:6" ht="17.25" customHeight="1" x14ac:dyDescent="0.25">
      <c r="A69" s="10" t="s">
        <v>148</v>
      </c>
      <c r="B69" s="14" t="s">
        <v>149</v>
      </c>
      <c r="C69" s="14" t="s">
        <v>142</v>
      </c>
      <c r="D69" s="15">
        <v>8</v>
      </c>
      <c r="E69" s="14" t="s">
        <v>143</v>
      </c>
    </row>
    <row r="70" spans="1:6" ht="17.25" customHeight="1" x14ac:dyDescent="0.25">
      <c r="A70" s="10" t="s">
        <v>150</v>
      </c>
      <c r="B70" s="14" t="s">
        <v>151</v>
      </c>
      <c r="C70" s="14" t="s">
        <v>142</v>
      </c>
      <c r="D70" s="15">
        <v>9</v>
      </c>
      <c r="E70" s="14" t="s">
        <v>143</v>
      </c>
    </row>
    <row r="71" spans="1:6" ht="17.25" customHeight="1" x14ac:dyDescent="0.25">
      <c r="A71" s="10" t="s">
        <v>152</v>
      </c>
      <c r="B71" s="14" t="s">
        <v>153</v>
      </c>
      <c r="C71" s="14" t="s">
        <v>154</v>
      </c>
      <c r="D71" s="15">
        <v>5</v>
      </c>
      <c r="E71" s="14" t="s">
        <v>155</v>
      </c>
    </row>
    <row r="72" spans="1:6" ht="17.25" customHeight="1" x14ac:dyDescent="0.25">
      <c r="A72" s="10" t="s">
        <v>156</v>
      </c>
      <c r="B72" s="14" t="s">
        <v>153</v>
      </c>
      <c r="C72" s="14" t="s">
        <v>154</v>
      </c>
      <c r="D72" s="15">
        <v>6</v>
      </c>
      <c r="E72" s="14" t="s">
        <v>155</v>
      </c>
    </row>
    <row r="73" spans="1:6" ht="17.25" customHeight="1" x14ac:dyDescent="0.25">
      <c r="A73" s="10" t="s">
        <v>157</v>
      </c>
      <c r="B73" s="14" t="s">
        <v>158</v>
      </c>
      <c r="C73" s="14" t="s">
        <v>154</v>
      </c>
      <c r="D73" s="15">
        <v>7</v>
      </c>
      <c r="E73" s="14" t="s">
        <v>155</v>
      </c>
    </row>
    <row r="74" spans="1:6" ht="33" customHeight="1" x14ac:dyDescent="0.25">
      <c r="A74" s="10" t="s">
        <v>159</v>
      </c>
      <c r="B74" s="14" t="s">
        <v>158</v>
      </c>
      <c r="C74" s="14" t="s">
        <v>154</v>
      </c>
      <c r="D74" s="15">
        <v>8</v>
      </c>
      <c r="E74" s="14" t="s">
        <v>155</v>
      </c>
    </row>
    <row r="75" spans="1:6" ht="63" x14ac:dyDescent="0.25">
      <c r="A75" s="10" t="s">
        <v>160</v>
      </c>
      <c r="B75" s="14" t="s">
        <v>161</v>
      </c>
      <c r="C75" s="14" t="s">
        <v>154</v>
      </c>
      <c r="D75" s="15">
        <v>9</v>
      </c>
      <c r="E75" s="14" t="s">
        <v>155</v>
      </c>
    </row>
    <row r="76" spans="1:6" x14ac:dyDescent="0.25">
      <c r="A76" s="16" t="s">
        <v>162</v>
      </c>
      <c r="B76" s="17"/>
      <c r="C76" s="296" t="s">
        <v>163</v>
      </c>
      <c r="D76" s="297"/>
      <c r="E76" s="297"/>
    </row>
    <row r="77" spans="1:6" x14ac:dyDescent="0.25">
      <c r="A77" s="16" t="s">
        <v>164</v>
      </c>
      <c r="B77" s="18"/>
      <c r="C77" s="18"/>
      <c r="D77" s="19"/>
      <c r="E77" s="18"/>
    </row>
    <row r="78" spans="1:6" ht="94.5" x14ac:dyDescent="0.25">
      <c r="A78" s="10" t="s">
        <v>165</v>
      </c>
      <c r="B78" s="14" t="s">
        <v>166</v>
      </c>
      <c r="C78" s="14" t="s">
        <v>164</v>
      </c>
      <c r="D78" s="15">
        <v>5</v>
      </c>
      <c r="E78" s="14" t="s">
        <v>15</v>
      </c>
      <c r="F78" s="4" t="s">
        <v>167</v>
      </c>
    </row>
    <row r="79" spans="1:6" ht="94.5" x14ac:dyDescent="0.25">
      <c r="A79" s="10" t="s">
        <v>168</v>
      </c>
      <c r="B79" s="14" t="s">
        <v>166</v>
      </c>
      <c r="C79" s="14" t="s">
        <v>164</v>
      </c>
      <c r="D79" s="15">
        <v>6</v>
      </c>
      <c r="E79" s="14" t="s">
        <v>15</v>
      </c>
      <c r="F79" s="4" t="s">
        <v>167</v>
      </c>
    </row>
    <row r="80" spans="1:6" ht="94.5" x14ac:dyDescent="0.25">
      <c r="A80" s="10" t="s">
        <v>169</v>
      </c>
      <c r="B80" s="14" t="s">
        <v>166</v>
      </c>
      <c r="C80" s="14" t="s">
        <v>164</v>
      </c>
      <c r="D80" s="15">
        <v>7</v>
      </c>
      <c r="E80" s="14" t="s">
        <v>15</v>
      </c>
      <c r="F80" s="4" t="s">
        <v>167</v>
      </c>
    </row>
    <row r="81" spans="1:6" ht="94.5" x14ac:dyDescent="0.25">
      <c r="A81" s="10" t="s">
        <v>170</v>
      </c>
      <c r="B81" s="14" t="s">
        <v>166</v>
      </c>
      <c r="C81" s="14" t="s">
        <v>164</v>
      </c>
      <c r="D81" s="15">
        <v>8</v>
      </c>
      <c r="E81" s="14" t="s">
        <v>15</v>
      </c>
      <c r="F81" s="4" t="s">
        <v>167</v>
      </c>
    </row>
    <row r="82" spans="1:6" ht="94.5" x14ac:dyDescent="0.25">
      <c r="A82" s="10" t="s">
        <v>171</v>
      </c>
      <c r="B82" s="14" t="s">
        <v>166</v>
      </c>
      <c r="C82" s="14" t="s">
        <v>164</v>
      </c>
      <c r="D82" s="15">
        <v>9</v>
      </c>
      <c r="E82" s="14" t="s">
        <v>15</v>
      </c>
      <c r="F82" s="4" t="s">
        <v>167</v>
      </c>
    </row>
    <row r="83" spans="1:6" ht="63" x14ac:dyDescent="0.25">
      <c r="A83" s="10" t="s">
        <v>172</v>
      </c>
      <c r="B83" s="14" t="s">
        <v>173</v>
      </c>
      <c r="C83" s="14" t="s">
        <v>174</v>
      </c>
      <c r="D83" s="15">
        <v>5</v>
      </c>
      <c r="E83" s="14" t="s">
        <v>15</v>
      </c>
      <c r="F83" s="4" t="s">
        <v>175</v>
      </c>
    </row>
    <row r="84" spans="1:6" ht="63" x14ac:dyDescent="0.25">
      <c r="A84" s="10" t="s">
        <v>176</v>
      </c>
      <c r="B84" s="14" t="s">
        <v>173</v>
      </c>
      <c r="C84" s="14" t="s">
        <v>164</v>
      </c>
      <c r="D84" s="15">
        <v>6</v>
      </c>
      <c r="E84" s="14" t="s">
        <v>15</v>
      </c>
      <c r="F84" s="4" t="s">
        <v>175</v>
      </c>
    </row>
    <row r="85" spans="1:6" ht="63" x14ac:dyDescent="0.25">
      <c r="A85" s="10" t="s">
        <v>177</v>
      </c>
      <c r="B85" s="14" t="s">
        <v>173</v>
      </c>
      <c r="C85" s="14" t="s">
        <v>164</v>
      </c>
      <c r="D85" s="15">
        <v>7</v>
      </c>
      <c r="E85" s="14" t="s">
        <v>15</v>
      </c>
      <c r="F85" s="4" t="s">
        <v>175</v>
      </c>
    </row>
    <row r="86" spans="1:6" ht="63" x14ac:dyDescent="0.25">
      <c r="A86" s="10" t="s">
        <v>178</v>
      </c>
      <c r="B86" s="14" t="s">
        <v>173</v>
      </c>
      <c r="C86" s="14" t="s">
        <v>164</v>
      </c>
      <c r="D86" s="15">
        <v>8</v>
      </c>
      <c r="E86" s="14" t="s">
        <v>15</v>
      </c>
      <c r="F86" s="4" t="s">
        <v>175</v>
      </c>
    </row>
    <row r="87" spans="1:6" ht="63" x14ac:dyDescent="0.25">
      <c r="A87" s="10" t="s">
        <v>179</v>
      </c>
      <c r="B87" s="14" t="s">
        <v>173</v>
      </c>
      <c r="C87" s="14" t="s">
        <v>164</v>
      </c>
      <c r="D87" s="15">
        <v>9</v>
      </c>
      <c r="E87" s="14" t="s">
        <v>15</v>
      </c>
      <c r="F87" s="4" t="s">
        <v>175</v>
      </c>
    </row>
    <row r="88" spans="1:6" ht="47.25" x14ac:dyDescent="0.25">
      <c r="A88" s="10" t="s">
        <v>180</v>
      </c>
      <c r="B88" s="14" t="s">
        <v>181</v>
      </c>
      <c r="C88" s="14" t="s">
        <v>182</v>
      </c>
      <c r="D88" s="15">
        <v>5</v>
      </c>
      <c r="E88" s="14" t="s">
        <v>39</v>
      </c>
    </row>
    <row r="89" spans="1:6" ht="47.25" x14ac:dyDescent="0.25">
      <c r="A89" s="10" t="s">
        <v>183</v>
      </c>
      <c r="B89" s="14" t="s">
        <v>184</v>
      </c>
      <c r="C89" s="14" t="s">
        <v>185</v>
      </c>
      <c r="D89" s="15">
        <v>6</v>
      </c>
      <c r="E89" s="14" t="s">
        <v>39</v>
      </c>
    </row>
    <row r="90" spans="1:6" ht="47.25" x14ac:dyDescent="0.25">
      <c r="A90" s="10" t="s">
        <v>186</v>
      </c>
      <c r="B90" s="14" t="s">
        <v>184</v>
      </c>
      <c r="C90" s="14" t="s">
        <v>187</v>
      </c>
      <c r="D90" s="15">
        <v>7</v>
      </c>
      <c r="E90" s="14" t="s">
        <v>39</v>
      </c>
    </row>
    <row r="91" spans="1:6" ht="47.25" x14ac:dyDescent="0.25">
      <c r="A91" s="10" t="s">
        <v>188</v>
      </c>
      <c r="B91" s="14" t="s">
        <v>184</v>
      </c>
      <c r="C91" s="14" t="s">
        <v>189</v>
      </c>
      <c r="D91" s="15">
        <v>8</v>
      </c>
      <c r="E91" s="14" t="s">
        <v>39</v>
      </c>
    </row>
    <row r="92" spans="1:6" ht="47.25" x14ac:dyDescent="0.25">
      <c r="A92" s="10" t="s">
        <v>190</v>
      </c>
      <c r="B92" s="14" t="s">
        <v>184</v>
      </c>
      <c r="C92" s="14" t="s">
        <v>191</v>
      </c>
      <c r="D92" s="15">
        <v>9</v>
      </c>
      <c r="E92" s="14" t="s">
        <v>39</v>
      </c>
    </row>
    <row r="93" spans="1:6" ht="47.25" x14ac:dyDescent="0.25">
      <c r="A93" s="10" t="s">
        <v>192</v>
      </c>
      <c r="B93" s="14" t="s">
        <v>193</v>
      </c>
      <c r="C93" s="14" t="s">
        <v>164</v>
      </c>
      <c r="D93" s="15">
        <v>5</v>
      </c>
      <c r="E93" s="14" t="s">
        <v>155</v>
      </c>
    </row>
    <row r="94" spans="1:6" ht="47.25" x14ac:dyDescent="0.25">
      <c r="A94" s="10" t="s">
        <v>194</v>
      </c>
      <c r="B94" s="14" t="s">
        <v>193</v>
      </c>
      <c r="C94" s="14" t="s">
        <v>164</v>
      </c>
      <c r="D94" s="15">
        <v>6</v>
      </c>
      <c r="E94" s="14" t="s">
        <v>155</v>
      </c>
    </row>
    <row r="95" spans="1:6" ht="47.25" x14ac:dyDescent="0.25">
      <c r="A95" s="10" t="s">
        <v>195</v>
      </c>
      <c r="B95" s="14" t="s">
        <v>193</v>
      </c>
      <c r="C95" s="14" t="s">
        <v>164</v>
      </c>
      <c r="D95" s="15">
        <v>7</v>
      </c>
      <c r="E95" s="14" t="s">
        <v>155</v>
      </c>
    </row>
    <row r="96" spans="1:6" ht="47.25" x14ac:dyDescent="0.25">
      <c r="A96" s="10" t="s">
        <v>196</v>
      </c>
      <c r="B96" s="14" t="s">
        <v>193</v>
      </c>
      <c r="C96" s="14" t="s">
        <v>164</v>
      </c>
      <c r="D96" s="15">
        <v>8</v>
      </c>
      <c r="E96" s="14" t="s">
        <v>155</v>
      </c>
    </row>
    <row r="97" spans="1:6" ht="47.25" x14ac:dyDescent="0.25">
      <c r="A97" s="10" t="s">
        <v>197</v>
      </c>
      <c r="B97" s="14" t="s">
        <v>193</v>
      </c>
      <c r="C97" s="14" t="s">
        <v>164</v>
      </c>
      <c r="D97" s="15">
        <v>9</v>
      </c>
      <c r="E97" s="14" t="s">
        <v>155</v>
      </c>
    </row>
    <row r="98" spans="1:6" ht="47.25" x14ac:dyDescent="0.25">
      <c r="A98" s="10" t="s">
        <v>198</v>
      </c>
      <c r="B98" s="14" t="s">
        <v>199</v>
      </c>
      <c r="C98" s="14" t="s">
        <v>200</v>
      </c>
      <c r="D98" s="15">
        <v>5</v>
      </c>
      <c r="E98" s="14" t="s">
        <v>155</v>
      </c>
    </row>
    <row r="99" spans="1:6" ht="47.25" x14ac:dyDescent="0.25">
      <c r="A99" s="10" t="s">
        <v>201</v>
      </c>
      <c r="B99" s="14" t="s">
        <v>199</v>
      </c>
      <c r="C99" s="14" t="s">
        <v>202</v>
      </c>
      <c r="D99" s="15">
        <v>6</v>
      </c>
      <c r="E99" s="14" t="s">
        <v>155</v>
      </c>
    </row>
    <row r="100" spans="1:6" ht="47.25" x14ac:dyDescent="0.25">
      <c r="A100" s="10" t="s">
        <v>203</v>
      </c>
      <c r="B100" s="14" t="s">
        <v>199</v>
      </c>
      <c r="C100" s="14" t="s">
        <v>204</v>
      </c>
      <c r="D100" s="15">
        <v>7</v>
      </c>
      <c r="E100" s="14" t="s">
        <v>205</v>
      </c>
    </row>
    <row r="101" spans="1:6" ht="47.25" x14ac:dyDescent="0.25">
      <c r="A101" s="10" t="s">
        <v>206</v>
      </c>
      <c r="B101" s="14" t="s">
        <v>199</v>
      </c>
      <c r="C101" s="14" t="s">
        <v>207</v>
      </c>
      <c r="D101" s="15">
        <v>8</v>
      </c>
      <c r="E101" s="14" t="s">
        <v>155</v>
      </c>
    </row>
    <row r="102" spans="1:6" ht="47.25" x14ac:dyDescent="0.25">
      <c r="A102" s="10" t="s">
        <v>208</v>
      </c>
      <c r="B102" s="14" t="s">
        <v>199</v>
      </c>
      <c r="C102" s="14" t="s">
        <v>209</v>
      </c>
      <c r="D102" s="15">
        <v>9</v>
      </c>
      <c r="E102" s="14" t="s">
        <v>39</v>
      </c>
    </row>
    <row r="103" spans="1:6" ht="94.5" x14ac:dyDescent="0.25">
      <c r="A103" s="10" t="s">
        <v>210</v>
      </c>
      <c r="B103" s="14" t="s">
        <v>211</v>
      </c>
      <c r="C103" s="14" t="s">
        <v>212</v>
      </c>
      <c r="D103" s="15">
        <v>5</v>
      </c>
      <c r="E103" s="14" t="s">
        <v>74</v>
      </c>
      <c r="F103" s="4" t="s">
        <v>213</v>
      </c>
    </row>
    <row r="104" spans="1:6" ht="94.5" x14ac:dyDescent="0.25">
      <c r="A104" s="10" t="s">
        <v>214</v>
      </c>
      <c r="B104" s="14" t="s">
        <v>215</v>
      </c>
      <c r="C104" s="14" t="s">
        <v>216</v>
      </c>
      <c r="D104" s="15">
        <v>6</v>
      </c>
      <c r="E104" s="14" t="s">
        <v>74</v>
      </c>
      <c r="F104" s="4" t="s">
        <v>213</v>
      </c>
    </row>
    <row r="105" spans="1:6" ht="78.75" x14ac:dyDescent="0.25">
      <c r="A105" s="10" t="s">
        <v>217</v>
      </c>
      <c r="B105" s="14" t="s">
        <v>218</v>
      </c>
      <c r="C105" s="14" t="s">
        <v>219</v>
      </c>
      <c r="D105" s="15">
        <v>7</v>
      </c>
      <c r="E105" s="14" t="s">
        <v>74</v>
      </c>
      <c r="F105" s="4" t="s">
        <v>213</v>
      </c>
    </row>
    <row r="106" spans="1:6" ht="78.75" x14ac:dyDescent="0.25">
      <c r="A106" s="10" t="s">
        <v>220</v>
      </c>
      <c r="B106" s="14" t="s">
        <v>221</v>
      </c>
      <c r="C106" s="14" t="s">
        <v>222</v>
      </c>
      <c r="D106" s="15">
        <v>8</v>
      </c>
      <c r="E106" s="14" t="s">
        <v>74</v>
      </c>
      <c r="F106" s="4" t="s">
        <v>213</v>
      </c>
    </row>
    <row r="107" spans="1:6" ht="78.75" x14ac:dyDescent="0.25">
      <c r="A107" s="10" t="s">
        <v>223</v>
      </c>
      <c r="B107" s="14" t="s">
        <v>224</v>
      </c>
      <c r="C107" s="14" t="s">
        <v>225</v>
      </c>
      <c r="D107" s="15">
        <v>9</v>
      </c>
      <c r="E107" s="14" t="s">
        <v>74</v>
      </c>
      <c r="F107" s="4" t="s">
        <v>213</v>
      </c>
    </row>
    <row r="108" spans="1:6" ht="63" x14ac:dyDescent="0.25">
      <c r="A108" s="10" t="s">
        <v>226</v>
      </c>
      <c r="B108" s="14" t="s">
        <v>227</v>
      </c>
      <c r="C108" s="14" t="s">
        <v>164</v>
      </c>
      <c r="D108" s="15">
        <v>5</v>
      </c>
      <c r="E108" s="14" t="s">
        <v>24</v>
      </c>
    </row>
    <row r="109" spans="1:6" ht="63" x14ac:dyDescent="0.25">
      <c r="A109" s="10" t="s">
        <v>228</v>
      </c>
      <c r="B109" s="14" t="s">
        <v>229</v>
      </c>
      <c r="C109" s="14" t="s">
        <v>164</v>
      </c>
      <c r="D109" s="15">
        <v>6</v>
      </c>
      <c r="E109" s="14" t="s">
        <v>24</v>
      </c>
    </row>
    <row r="110" spans="1:6" ht="63" x14ac:dyDescent="0.25">
      <c r="A110" s="10" t="s">
        <v>230</v>
      </c>
      <c r="B110" s="14" t="s">
        <v>229</v>
      </c>
      <c r="C110" s="14" t="s">
        <v>164</v>
      </c>
      <c r="D110" s="15">
        <v>7</v>
      </c>
      <c r="E110" s="14" t="s">
        <v>24</v>
      </c>
    </row>
    <row r="111" spans="1:6" ht="63" x14ac:dyDescent="0.25">
      <c r="A111" s="10" t="s">
        <v>231</v>
      </c>
      <c r="B111" s="14" t="s">
        <v>229</v>
      </c>
      <c r="C111" s="14" t="s">
        <v>164</v>
      </c>
      <c r="D111" s="15">
        <v>8</v>
      </c>
      <c r="E111" s="14" t="s">
        <v>24</v>
      </c>
    </row>
    <row r="112" spans="1:6" ht="63" x14ac:dyDescent="0.25">
      <c r="A112" s="10" t="s">
        <v>232</v>
      </c>
      <c r="B112" s="14" t="s">
        <v>229</v>
      </c>
      <c r="C112" s="14" t="s">
        <v>164</v>
      </c>
      <c r="D112" s="15">
        <v>9</v>
      </c>
      <c r="E112" s="14" t="s">
        <v>24</v>
      </c>
    </row>
    <row r="113" spans="1:5" ht="47.25" x14ac:dyDescent="0.25">
      <c r="A113" s="10" t="s">
        <v>233</v>
      </c>
      <c r="B113" s="20" t="s">
        <v>234</v>
      </c>
      <c r="C113" s="14" t="s">
        <v>200</v>
      </c>
      <c r="D113" s="15">
        <v>5</v>
      </c>
      <c r="E113" s="14" t="s">
        <v>155</v>
      </c>
    </row>
    <row r="114" spans="1:5" ht="47.25" x14ac:dyDescent="0.25">
      <c r="A114" s="10" t="s">
        <v>235</v>
      </c>
      <c r="B114" s="14" t="s">
        <v>236</v>
      </c>
      <c r="C114" s="14" t="s">
        <v>202</v>
      </c>
      <c r="D114" s="15">
        <v>6</v>
      </c>
      <c r="E114" s="14" t="s">
        <v>155</v>
      </c>
    </row>
    <row r="115" spans="1:5" ht="47.25" x14ac:dyDescent="0.25">
      <c r="A115" s="10" t="s">
        <v>237</v>
      </c>
      <c r="B115" s="14" t="s">
        <v>236</v>
      </c>
      <c r="C115" s="14" t="s">
        <v>204</v>
      </c>
      <c r="D115" s="15">
        <v>7</v>
      </c>
      <c r="E115" s="14" t="s">
        <v>155</v>
      </c>
    </row>
    <row r="116" spans="1:5" ht="47.25" x14ac:dyDescent="0.25">
      <c r="A116" s="10" t="s">
        <v>238</v>
      </c>
      <c r="B116" s="14" t="s">
        <v>236</v>
      </c>
      <c r="C116" s="14" t="s">
        <v>207</v>
      </c>
      <c r="D116" s="15">
        <v>8</v>
      </c>
      <c r="E116" s="14" t="s">
        <v>155</v>
      </c>
    </row>
    <row r="117" spans="1:5" ht="47.25" x14ac:dyDescent="0.25">
      <c r="A117" s="10" t="s">
        <v>239</v>
      </c>
      <c r="B117" s="14" t="s">
        <v>236</v>
      </c>
      <c r="C117" s="14" t="s">
        <v>164</v>
      </c>
      <c r="D117" s="15">
        <v>9</v>
      </c>
      <c r="E117" s="14" t="s">
        <v>155</v>
      </c>
    </row>
    <row r="118" spans="1:5" ht="63" x14ac:dyDescent="0.25">
      <c r="A118" s="10" t="s">
        <v>240</v>
      </c>
      <c r="B118" s="14" t="s">
        <v>241</v>
      </c>
      <c r="C118" s="14" t="s">
        <v>242</v>
      </c>
      <c r="D118" s="15" t="s">
        <v>23</v>
      </c>
      <c r="E118" s="14" t="s">
        <v>243</v>
      </c>
    </row>
    <row r="119" spans="1:5" ht="47.25" x14ac:dyDescent="0.25">
      <c r="A119" s="10" t="s">
        <v>244</v>
      </c>
      <c r="B119" s="14" t="s">
        <v>245</v>
      </c>
      <c r="C119" s="14" t="s">
        <v>242</v>
      </c>
      <c r="D119" s="15" t="s">
        <v>28</v>
      </c>
      <c r="E119" s="14" t="s">
        <v>243</v>
      </c>
    </row>
    <row r="120" spans="1:5" ht="63" x14ac:dyDescent="0.25">
      <c r="A120" s="10" t="s">
        <v>246</v>
      </c>
      <c r="B120" s="14" t="s">
        <v>247</v>
      </c>
      <c r="C120" s="14" t="s">
        <v>242</v>
      </c>
      <c r="D120" s="15" t="s">
        <v>31</v>
      </c>
      <c r="E120" s="14" t="s">
        <v>243</v>
      </c>
    </row>
    <row r="121" spans="1:5" ht="47.25" x14ac:dyDescent="0.25">
      <c r="A121" s="10" t="s">
        <v>248</v>
      </c>
      <c r="B121" s="14" t="s">
        <v>245</v>
      </c>
      <c r="C121" s="14" t="s">
        <v>242</v>
      </c>
      <c r="D121" s="15" t="s">
        <v>33</v>
      </c>
      <c r="E121" s="14" t="s">
        <v>243</v>
      </c>
    </row>
    <row r="122" spans="1:5" ht="47.25" x14ac:dyDescent="0.25">
      <c r="A122" s="10" t="s">
        <v>249</v>
      </c>
      <c r="B122" s="14" t="s">
        <v>250</v>
      </c>
      <c r="C122" s="14" t="s">
        <v>242</v>
      </c>
      <c r="D122" s="15" t="s">
        <v>35</v>
      </c>
      <c r="E122" s="14" t="s">
        <v>243</v>
      </c>
    </row>
    <row r="123" spans="1:5" x14ac:dyDescent="0.25">
      <c r="A123" s="16" t="s">
        <v>251</v>
      </c>
      <c r="B123" s="18"/>
      <c r="C123" s="18"/>
      <c r="D123" s="19"/>
      <c r="E123" s="18"/>
    </row>
    <row r="124" spans="1:5" ht="47.25" x14ac:dyDescent="0.25">
      <c r="A124" s="10" t="s">
        <v>252</v>
      </c>
      <c r="B124" s="14" t="s">
        <v>253</v>
      </c>
      <c r="C124" s="14" t="s">
        <v>254</v>
      </c>
      <c r="D124" s="15">
        <v>5</v>
      </c>
      <c r="E124" s="14" t="s">
        <v>155</v>
      </c>
    </row>
    <row r="125" spans="1:5" ht="47.25" x14ac:dyDescent="0.25">
      <c r="A125" s="10" t="s">
        <v>255</v>
      </c>
      <c r="B125" s="14" t="s">
        <v>256</v>
      </c>
      <c r="C125" s="14" t="s">
        <v>257</v>
      </c>
      <c r="D125" s="15">
        <v>6</v>
      </c>
      <c r="E125" s="14" t="s">
        <v>155</v>
      </c>
    </row>
    <row r="126" spans="1:5" ht="47.25" x14ac:dyDescent="0.25">
      <c r="A126" s="10" t="s">
        <v>258</v>
      </c>
      <c r="B126" s="14" t="s">
        <v>259</v>
      </c>
      <c r="C126" s="14" t="s">
        <v>260</v>
      </c>
      <c r="D126" s="15">
        <v>7</v>
      </c>
      <c r="E126" s="14" t="s">
        <v>155</v>
      </c>
    </row>
    <row r="127" spans="1:5" ht="47.25" x14ac:dyDescent="0.25">
      <c r="A127" s="10" t="s">
        <v>261</v>
      </c>
      <c r="B127" s="14" t="s">
        <v>262</v>
      </c>
      <c r="C127" s="14" t="s">
        <v>260</v>
      </c>
      <c r="D127" s="15">
        <v>8</v>
      </c>
      <c r="E127" s="14" t="s">
        <v>155</v>
      </c>
    </row>
    <row r="128" spans="1:5" ht="47.25" x14ac:dyDescent="0.25">
      <c r="A128" s="10" t="s">
        <v>263</v>
      </c>
      <c r="B128" s="14" t="s">
        <v>259</v>
      </c>
      <c r="C128" s="14" t="s">
        <v>260</v>
      </c>
      <c r="D128" s="15">
        <v>9</v>
      </c>
      <c r="E128" s="14" t="s">
        <v>155</v>
      </c>
    </row>
    <row r="129" spans="1:6" ht="31.5" x14ac:dyDescent="0.25">
      <c r="A129" s="10" t="s">
        <v>264</v>
      </c>
      <c r="B129" s="14" t="s">
        <v>265</v>
      </c>
      <c r="C129" s="14" t="s">
        <v>254</v>
      </c>
      <c r="D129" s="15">
        <v>5</v>
      </c>
      <c r="E129" s="14" t="s">
        <v>15</v>
      </c>
      <c r="F129" s="4" t="s">
        <v>266</v>
      </c>
    </row>
    <row r="130" spans="1:6" ht="31.5" x14ac:dyDescent="0.25">
      <c r="A130" s="10" t="s">
        <v>267</v>
      </c>
      <c r="B130" s="14" t="s">
        <v>268</v>
      </c>
      <c r="C130" s="14" t="s">
        <v>254</v>
      </c>
      <c r="D130" s="15">
        <v>6</v>
      </c>
      <c r="E130" s="14" t="s">
        <v>15</v>
      </c>
      <c r="F130" s="4" t="s">
        <v>266</v>
      </c>
    </row>
    <row r="131" spans="1:6" ht="31.5" x14ac:dyDescent="0.25">
      <c r="A131" s="10" t="s">
        <v>269</v>
      </c>
      <c r="B131" s="14" t="s">
        <v>268</v>
      </c>
      <c r="C131" s="14" t="s">
        <v>254</v>
      </c>
      <c r="D131" s="15">
        <v>7</v>
      </c>
      <c r="E131" s="14" t="s">
        <v>15</v>
      </c>
      <c r="F131" s="4" t="s">
        <v>266</v>
      </c>
    </row>
    <row r="132" spans="1:6" ht="31.5" x14ac:dyDescent="0.25">
      <c r="A132" s="10" t="s">
        <v>270</v>
      </c>
      <c r="B132" s="14" t="s">
        <v>268</v>
      </c>
      <c r="C132" s="14" t="s">
        <v>254</v>
      </c>
      <c r="D132" s="15">
        <v>8</v>
      </c>
      <c r="E132" s="14" t="s">
        <v>15</v>
      </c>
      <c r="F132" s="4" t="s">
        <v>266</v>
      </c>
    </row>
    <row r="133" spans="1:6" ht="31.5" x14ac:dyDescent="0.25">
      <c r="A133" s="10" t="s">
        <v>271</v>
      </c>
      <c r="B133" s="14" t="s">
        <v>268</v>
      </c>
      <c r="C133" s="14" t="s">
        <v>254</v>
      </c>
      <c r="D133" s="15">
        <v>9</v>
      </c>
      <c r="E133" s="14" t="s">
        <v>15</v>
      </c>
      <c r="F133" s="4" t="s">
        <v>266</v>
      </c>
    </row>
    <row r="134" spans="1:6" ht="47.25" x14ac:dyDescent="0.25">
      <c r="A134" s="10" t="s">
        <v>272</v>
      </c>
      <c r="B134" s="14" t="s">
        <v>273</v>
      </c>
      <c r="C134" s="14" t="s">
        <v>260</v>
      </c>
      <c r="D134" s="15">
        <v>5</v>
      </c>
      <c r="E134" s="14" t="s">
        <v>155</v>
      </c>
    </row>
    <row r="135" spans="1:6" ht="47.25" x14ac:dyDescent="0.25">
      <c r="A135" s="10" t="s">
        <v>274</v>
      </c>
      <c r="B135" s="14" t="s">
        <v>275</v>
      </c>
      <c r="C135" s="14" t="s">
        <v>260</v>
      </c>
      <c r="D135" s="15">
        <v>6</v>
      </c>
      <c r="E135" s="14" t="s">
        <v>155</v>
      </c>
    </row>
    <row r="136" spans="1:6" ht="47.25" x14ac:dyDescent="0.25">
      <c r="A136" s="10" t="s">
        <v>276</v>
      </c>
      <c r="B136" s="14" t="s">
        <v>277</v>
      </c>
      <c r="C136" s="14" t="s">
        <v>260</v>
      </c>
      <c r="D136" s="15">
        <v>7</v>
      </c>
      <c r="E136" s="14" t="s">
        <v>155</v>
      </c>
    </row>
    <row r="137" spans="1:6" ht="47.25" x14ac:dyDescent="0.25">
      <c r="A137" s="10" t="s">
        <v>278</v>
      </c>
      <c r="B137" s="14" t="s">
        <v>279</v>
      </c>
      <c r="C137" s="14" t="s">
        <v>260</v>
      </c>
      <c r="D137" s="15">
        <v>8</v>
      </c>
      <c r="E137" s="14" t="s">
        <v>155</v>
      </c>
    </row>
    <row r="138" spans="1:6" ht="47.25" x14ac:dyDescent="0.25">
      <c r="A138" s="10" t="s">
        <v>280</v>
      </c>
      <c r="B138" s="14" t="s">
        <v>281</v>
      </c>
      <c r="C138" s="14" t="s">
        <v>260</v>
      </c>
      <c r="D138" s="15">
        <v>9</v>
      </c>
      <c r="E138" s="14" t="s">
        <v>155</v>
      </c>
    </row>
    <row r="139" spans="1:6" x14ac:dyDescent="0.25">
      <c r="A139" s="16" t="s">
        <v>282</v>
      </c>
      <c r="B139" s="18"/>
      <c r="C139" s="18"/>
      <c r="D139" s="19"/>
      <c r="E139" s="18"/>
    </row>
    <row r="140" spans="1:6" ht="63" x14ac:dyDescent="0.25">
      <c r="A140" s="10" t="s">
        <v>283</v>
      </c>
      <c r="B140" s="14" t="s">
        <v>284</v>
      </c>
      <c r="C140" s="14" t="s">
        <v>285</v>
      </c>
      <c r="D140" s="15">
        <v>5</v>
      </c>
      <c r="E140" s="14" t="s">
        <v>39</v>
      </c>
    </row>
    <row r="141" spans="1:6" ht="63" x14ac:dyDescent="0.25">
      <c r="A141" s="10" t="s">
        <v>286</v>
      </c>
      <c r="B141" s="14" t="s">
        <v>287</v>
      </c>
      <c r="C141" s="14" t="s">
        <v>285</v>
      </c>
      <c r="D141" s="15">
        <v>6</v>
      </c>
      <c r="E141" s="14" t="s">
        <v>39</v>
      </c>
    </row>
    <row r="142" spans="1:6" ht="47.25" x14ac:dyDescent="0.25">
      <c r="A142" s="10" t="s">
        <v>288</v>
      </c>
      <c r="B142" s="14" t="s">
        <v>287</v>
      </c>
      <c r="C142" s="14" t="s">
        <v>289</v>
      </c>
      <c r="D142" s="15" t="s">
        <v>290</v>
      </c>
      <c r="E142" s="14" t="s">
        <v>39</v>
      </c>
    </row>
    <row r="143" spans="1:6" ht="47.25" x14ac:dyDescent="0.25">
      <c r="A143" s="10" t="s">
        <v>291</v>
      </c>
      <c r="B143" s="14" t="s">
        <v>287</v>
      </c>
      <c r="C143" s="14" t="s">
        <v>289</v>
      </c>
      <c r="D143" s="15">
        <v>9</v>
      </c>
      <c r="E143" s="14" t="s">
        <v>39</v>
      </c>
    </row>
    <row r="144" spans="1:6" ht="47.25" x14ac:dyDescent="0.25">
      <c r="A144" s="10" t="s">
        <v>292</v>
      </c>
      <c r="B144" s="14" t="s">
        <v>293</v>
      </c>
      <c r="C144" s="14" t="s">
        <v>294</v>
      </c>
      <c r="D144" s="15">
        <v>5</v>
      </c>
      <c r="E144" s="14" t="s">
        <v>39</v>
      </c>
    </row>
    <row r="145" spans="1:6" ht="47.25" x14ac:dyDescent="0.25">
      <c r="A145" s="10" t="s">
        <v>295</v>
      </c>
      <c r="B145" s="14" t="s">
        <v>296</v>
      </c>
      <c r="C145" s="14" t="s">
        <v>297</v>
      </c>
      <c r="D145" s="15">
        <v>6</v>
      </c>
      <c r="E145" s="14" t="s">
        <v>39</v>
      </c>
    </row>
    <row r="146" spans="1:6" ht="47.25" x14ac:dyDescent="0.25">
      <c r="A146" s="10" t="s">
        <v>298</v>
      </c>
      <c r="B146" s="14" t="s">
        <v>296</v>
      </c>
      <c r="C146" s="14" t="s">
        <v>294</v>
      </c>
      <c r="D146" s="15">
        <v>7</v>
      </c>
      <c r="E146" s="14" t="s">
        <v>39</v>
      </c>
    </row>
    <row r="147" spans="1:6" ht="47.25" x14ac:dyDescent="0.25">
      <c r="A147" s="10" t="s">
        <v>299</v>
      </c>
      <c r="B147" s="14" t="s">
        <v>296</v>
      </c>
      <c r="C147" s="14" t="s">
        <v>297</v>
      </c>
      <c r="D147" s="15">
        <v>8</v>
      </c>
      <c r="E147" s="14" t="s">
        <v>39</v>
      </c>
    </row>
    <row r="148" spans="1:6" ht="47.25" x14ac:dyDescent="0.25">
      <c r="A148" s="10" t="s">
        <v>300</v>
      </c>
      <c r="B148" s="14" t="s">
        <v>296</v>
      </c>
      <c r="C148" s="14" t="s">
        <v>297</v>
      </c>
      <c r="D148" s="15">
        <v>9</v>
      </c>
      <c r="E148" s="14" t="s">
        <v>39</v>
      </c>
    </row>
    <row r="149" spans="1:6" ht="47.25" x14ac:dyDescent="0.25">
      <c r="A149" s="10" t="s">
        <v>301</v>
      </c>
      <c r="B149" s="14" t="s">
        <v>293</v>
      </c>
      <c r="C149" s="14" t="s">
        <v>294</v>
      </c>
      <c r="D149" s="15">
        <v>5</v>
      </c>
      <c r="E149" s="14" t="s">
        <v>39</v>
      </c>
    </row>
    <row r="150" spans="1:6" ht="47.25" x14ac:dyDescent="0.25">
      <c r="A150" s="10" t="s">
        <v>302</v>
      </c>
      <c r="B150" s="14" t="s">
        <v>293</v>
      </c>
      <c r="C150" s="14" t="s">
        <v>297</v>
      </c>
      <c r="D150" s="15">
        <v>6</v>
      </c>
      <c r="E150" s="14" t="s">
        <v>39</v>
      </c>
    </row>
    <row r="151" spans="1:6" ht="47.25" x14ac:dyDescent="0.25">
      <c r="A151" s="10" t="s">
        <v>303</v>
      </c>
      <c r="B151" s="14" t="s">
        <v>304</v>
      </c>
      <c r="C151" s="14" t="s">
        <v>297</v>
      </c>
      <c r="D151" s="15">
        <v>7</v>
      </c>
      <c r="E151" s="14" t="s">
        <v>39</v>
      </c>
    </row>
    <row r="152" spans="1:6" ht="47.25" x14ac:dyDescent="0.25">
      <c r="A152" s="10" t="s">
        <v>305</v>
      </c>
      <c r="B152" s="14" t="s">
        <v>306</v>
      </c>
      <c r="C152" s="14" t="s">
        <v>297</v>
      </c>
      <c r="D152" s="15">
        <v>8</v>
      </c>
      <c r="E152" s="14" t="s">
        <v>39</v>
      </c>
    </row>
    <row r="153" spans="1:6" ht="47.25" x14ac:dyDescent="0.25">
      <c r="A153" s="10" t="s">
        <v>307</v>
      </c>
      <c r="B153" s="14" t="s">
        <v>306</v>
      </c>
      <c r="C153" s="14" t="s">
        <v>297</v>
      </c>
      <c r="D153" s="15">
        <v>9</v>
      </c>
      <c r="E153" s="14" t="s">
        <v>39</v>
      </c>
    </row>
    <row r="154" spans="1:6" ht="31.5" x14ac:dyDescent="0.25">
      <c r="A154" s="10" t="s">
        <v>308</v>
      </c>
      <c r="B154" s="14" t="s">
        <v>309</v>
      </c>
      <c r="C154" s="14" t="s">
        <v>310</v>
      </c>
      <c r="D154" s="15">
        <v>5</v>
      </c>
      <c r="E154" s="14" t="s">
        <v>15</v>
      </c>
      <c r="F154" s="4" t="s">
        <v>266</v>
      </c>
    </row>
    <row r="155" spans="1:6" ht="31.5" x14ac:dyDescent="0.25">
      <c r="A155" s="10" t="s">
        <v>311</v>
      </c>
      <c r="B155" s="14" t="s">
        <v>309</v>
      </c>
      <c r="C155" s="14" t="s">
        <v>310</v>
      </c>
      <c r="D155" s="15">
        <v>6</v>
      </c>
      <c r="E155" s="14" t="s">
        <v>15</v>
      </c>
      <c r="F155" s="4" t="s">
        <v>266</v>
      </c>
    </row>
    <row r="156" spans="1:6" ht="31.5" x14ac:dyDescent="0.25">
      <c r="A156" s="10" t="s">
        <v>312</v>
      </c>
      <c r="B156" s="14" t="s">
        <v>309</v>
      </c>
      <c r="C156" s="14" t="s">
        <v>313</v>
      </c>
      <c r="D156" s="15">
        <v>7</v>
      </c>
      <c r="E156" s="14" t="s">
        <v>15</v>
      </c>
      <c r="F156" s="4" t="s">
        <v>266</v>
      </c>
    </row>
    <row r="157" spans="1:6" ht="31.5" x14ac:dyDescent="0.25">
      <c r="A157" s="10" t="s">
        <v>314</v>
      </c>
      <c r="B157" s="14" t="s">
        <v>309</v>
      </c>
      <c r="C157" s="14" t="s">
        <v>313</v>
      </c>
      <c r="D157" s="15">
        <v>8</v>
      </c>
      <c r="E157" s="14" t="s">
        <v>15</v>
      </c>
      <c r="F157" s="4" t="s">
        <v>266</v>
      </c>
    </row>
    <row r="158" spans="1:6" ht="31.5" x14ac:dyDescent="0.25">
      <c r="A158" s="10" t="s">
        <v>315</v>
      </c>
      <c r="B158" s="14" t="s">
        <v>309</v>
      </c>
      <c r="C158" s="14" t="s">
        <v>313</v>
      </c>
      <c r="D158" s="15">
        <v>9</v>
      </c>
      <c r="E158" s="14" t="s">
        <v>15</v>
      </c>
      <c r="F158" s="4" t="s">
        <v>266</v>
      </c>
    </row>
    <row r="159" spans="1:6" x14ac:dyDescent="0.25">
      <c r="A159" s="16" t="s">
        <v>316</v>
      </c>
      <c r="B159" s="18"/>
      <c r="C159" s="18"/>
      <c r="D159" s="19"/>
      <c r="E159" s="18"/>
    </row>
    <row r="160" spans="1:6" ht="47.25" x14ac:dyDescent="0.25">
      <c r="A160" s="10" t="s">
        <v>317</v>
      </c>
      <c r="B160" s="14" t="s">
        <v>318</v>
      </c>
      <c r="C160" s="14" t="s">
        <v>319</v>
      </c>
      <c r="D160" s="15">
        <v>5</v>
      </c>
      <c r="E160" s="14" t="s">
        <v>39</v>
      </c>
    </row>
    <row r="161" spans="1:5" ht="47.25" x14ac:dyDescent="0.25">
      <c r="A161" s="10" t="s">
        <v>320</v>
      </c>
      <c r="B161" s="14" t="s">
        <v>321</v>
      </c>
      <c r="C161" s="14" t="s">
        <v>316</v>
      </c>
      <c r="D161" s="15">
        <v>6</v>
      </c>
      <c r="E161" s="14" t="s">
        <v>39</v>
      </c>
    </row>
    <row r="162" spans="1:5" ht="47.25" x14ac:dyDescent="0.25">
      <c r="A162" s="10" t="s">
        <v>322</v>
      </c>
      <c r="B162" s="14" t="s">
        <v>323</v>
      </c>
      <c r="C162" s="14" t="s">
        <v>319</v>
      </c>
      <c r="D162" s="15">
        <v>7</v>
      </c>
      <c r="E162" s="14" t="s">
        <v>39</v>
      </c>
    </row>
    <row r="163" spans="1:5" ht="47.25" x14ac:dyDescent="0.25">
      <c r="A163" s="10" t="s">
        <v>324</v>
      </c>
      <c r="B163" s="14" t="s">
        <v>325</v>
      </c>
      <c r="C163" s="14" t="s">
        <v>316</v>
      </c>
      <c r="D163" s="15">
        <v>8</v>
      </c>
      <c r="E163" s="14" t="s">
        <v>39</v>
      </c>
    </row>
    <row r="164" spans="1:5" ht="47.25" x14ac:dyDescent="0.25">
      <c r="A164" s="10" t="s">
        <v>326</v>
      </c>
      <c r="B164" s="14" t="s">
        <v>325</v>
      </c>
      <c r="C164" s="14" t="s">
        <v>319</v>
      </c>
      <c r="D164" s="15">
        <v>9</v>
      </c>
      <c r="E164" s="14" t="s">
        <v>39</v>
      </c>
    </row>
    <row r="165" spans="1:5" x14ac:dyDescent="0.25">
      <c r="A165" s="16" t="s">
        <v>327</v>
      </c>
      <c r="B165" s="17"/>
      <c r="C165" s="296" t="s">
        <v>328</v>
      </c>
      <c r="D165" s="297"/>
      <c r="E165" s="297"/>
    </row>
    <row r="166" spans="1:5" ht="47.25" x14ac:dyDescent="0.25">
      <c r="A166" s="10" t="s">
        <v>329</v>
      </c>
      <c r="B166" s="20" t="s">
        <v>330</v>
      </c>
      <c r="C166" s="20" t="s">
        <v>331</v>
      </c>
      <c r="D166" s="21">
        <v>5</v>
      </c>
      <c r="E166" s="20" t="s">
        <v>155</v>
      </c>
    </row>
    <row r="167" spans="1:5" ht="47.25" x14ac:dyDescent="0.25">
      <c r="A167" s="10" t="s">
        <v>332</v>
      </c>
      <c r="B167" s="20" t="s">
        <v>333</v>
      </c>
      <c r="C167" s="20" t="s">
        <v>331</v>
      </c>
      <c r="D167" s="21">
        <v>6</v>
      </c>
      <c r="E167" s="20" t="s">
        <v>155</v>
      </c>
    </row>
    <row r="168" spans="1:5" ht="47.25" x14ac:dyDescent="0.25">
      <c r="A168" s="10" t="s">
        <v>334</v>
      </c>
      <c r="B168" s="20" t="s">
        <v>333</v>
      </c>
      <c r="C168" s="20" t="s">
        <v>331</v>
      </c>
      <c r="D168" s="21">
        <v>7</v>
      </c>
      <c r="E168" s="20" t="s">
        <v>155</v>
      </c>
    </row>
    <row r="169" spans="1:5" ht="47.25" x14ac:dyDescent="0.25">
      <c r="A169" s="10" t="s">
        <v>335</v>
      </c>
      <c r="B169" s="20" t="s">
        <v>330</v>
      </c>
      <c r="C169" s="20" t="s">
        <v>331</v>
      </c>
      <c r="D169" s="21">
        <v>8</v>
      </c>
      <c r="E169" s="20" t="s">
        <v>155</v>
      </c>
    </row>
    <row r="170" spans="1:5" ht="47.25" x14ac:dyDescent="0.25">
      <c r="A170" s="10" t="s">
        <v>336</v>
      </c>
      <c r="B170" s="20" t="s">
        <v>330</v>
      </c>
      <c r="C170" s="20" t="s">
        <v>331</v>
      </c>
      <c r="D170" s="21">
        <v>9</v>
      </c>
      <c r="E170" s="20" t="s">
        <v>155</v>
      </c>
    </row>
    <row r="171" spans="1:5" ht="78.75" x14ac:dyDescent="0.25">
      <c r="A171" s="10" t="s">
        <v>337</v>
      </c>
      <c r="B171" s="14" t="s">
        <v>338</v>
      </c>
      <c r="C171" s="14" t="s">
        <v>339</v>
      </c>
      <c r="D171" s="15">
        <v>5</v>
      </c>
      <c r="E171" s="14" t="s">
        <v>74</v>
      </c>
    </row>
    <row r="172" spans="1:5" ht="78.75" x14ac:dyDescent="0.25">
      <c r="A172" s="10" t="s">
        <v>340</v>
      </c>
      <c r="B172" s="14" t="s">
        <v>338</v>
      </c>
      <c r="C172" s="14" t="s">
        <v>341</v>
      </c>
      <c r="D172" s="15">
        <v>6</v>
      </c>
      <c r="E172" s="14" t="s">
        <v>74</v>
      </c>
    </row>
    <row r="173" spans="1:5" ht="110.25" x14ac:dyDescent="0.25">
      <c r="A173" s="10" t="s">
        <v>342</v>
      </c>
      <c r="B173" s="14" t="s">
        <v>338</v>
      </c>
      <c r="C173" s="14" t="s">
        <v>343</v>
      </c>
      <c r="D173" s="15">
        <v>7</v>
      </c>
      <c r="E173" s="14" t="s">
        <v>74</v>
      </c>
    </row>
    <row r="174" spans="1:5" ht="110.25" x14ac:dyDescent="0.25">
      <c r="A174" s="10" t="s">
        <v>344</v>
      </c>
      <c r="B174" s="14" t="s">
        <v>338</v>
      </c>
      <c r="C174" s="14" t="s">
        <v>345</v>
      </c>
      <c r="D174" s="15">
        <v>8</v>
      </c>
      <c r="E174" s="14" t="s">
        <v>74</v>
      </c>
    </row>
    <row r="175" spans="1:5" ht="110.25" x14ac:dyDescent="0.25">
      <c r="A175" s="10" t="s">
        <v>346</v>
      </c>
      <c r="B175" s="14" t="s">
        <v>338</v>
      </c>
      <c r="C175" s="14" t="s">
        <v>347</v>
      </c>
      <c r="D175" s="15">
        <v>9</v>
      </c>
      <c r="E175" s="14" t="s">
        <v>74</v>
      </c>
    </row>
    <row r="176" spans="1:5" ht="47.25" x14ac:dyDescent="0.25">
      <c r="A176" s="10" t="s">
        <v>348</v>
      </c>
      <c r="B176" s="14" t="s">
        <v>349</v>
      </c>
      <c r="C176" s="14" t="s">
        <v>350</v>
      </c>
      <c r="D176" s="15" t="s">
        <v>351</v>
      </c>
      <c r="E176" s="14" t="s">
        <v>39</v>
      </c>
    </row>
    <row r="177" spans="1:6" ht="47.25" x14ac:dyDescent="0.25">
      <c r="A177" s="10" t="s">
        <v>352</v>
      </c>
      <c r="B177" s="14" t="s">
        <v>353</v>
      </c>
      <c r="C177" s="14" t="s">
        <v>350</v>
      </c>
      <c r="D177" s="15" t="s">
        <v>290</v>
      </c>
      <c r="E177" s="14" t="s">
        <v>39</v>
      </c>
    </row>
    <row r="178" spans="1:6" ht="47.25" x14ac:dyDescent="0.25">
      <c r="A178" s="10" t="s">
        <v>354</v>
      </c>
      <c r="B178" s="14" t="s">
        <v>353</v>
      </c>
      <c r="C178" s="14" t="s">
        <v>350</v>
      </c>
      <c r="D178" s="15">
        <v>9</v>
      </c>
      <c r="E178" s="14" t="s">
        <v>39</v>
      </c>
    </row>
    <row r="179" spans="1:6" x14ac:dyDescent="0.25">
      <c r="A179" s="6" t="s">
        <v>355</v>
      </c>
      <c r="B179" s="7"/>
      <c r="C179" s="295" t="s">
        <v>356</v>
      </c>
      <c r="D179" s="293"/>
      <c r="E179" s="293"/>
    </row>
    <row r="180" spans="1:6" x14ac:dyDescent="0.25">
      <c r="A180" s="22" t="s">
        <v>357</v>
      </c>
      <c r="B180" s="23"/>
      <c r="C180" s="296" t="s">
        <v>358</v>
      </c>
      <c r="D180" s="297"/>
      <c r="E180" s="297"/>
    </row>
    <row r="181" spans="1:6" ht="110.25" x14ac:dyDescent="0.25">
      <c r="A181" s="10" t="s">
        <v>359</v>
      </c>
      <c r="B181" s="14" t="s">
        <v>360</v>
      </c>
      <c r="C181" s="14" t="s">
        <v>361</v>
      </c>
      <c r="D181" s="15">
        <v>6</v>
      </c>
      <c r="E181" s="14" t="s">
        <v>74</v>
      </c>
      <c r="F181" s="4" t="s">
        <v>362</v>
      </c>
    </row>
    <row r="182" spans="1:6" ht="78.75" x14ac:dyDescent="0.25">
      <c r="A182" s="10" t="s">
        <v>363</v>
      </c>
      <c r="B182" s="14" t="s">
        <v>364</v>
      </c>
      <c r="C182" s="14" t="s">
        <v>365</v>
      </c>
      <c r="D182" s="15">
        <v>7</v>
      </c>
      <c r="E182" s="14" t="s">
        <v>74</v>
      </c>
      <c r="F182" s="4" t="s">
        <v>362</v>
      </c>
    </row>
    <row r="183" spans="1:6" ht="78.75" x14ac:dyDescent="0.25">
      <c r="A183" s="10" t="s">
        <v>366</v>
      </c>
      <c r="B183" s="14" t="s">
        <v>367</v>
      </c>
      <c r="C183" s="14" t="s">
        <v>368</v>
      </c>
      <c r="D183" s="15">
        <v>8</v>
      </c>
      <c r="E183" s="14" t="s">
        <v>74</v>
      </c>
      <c r="F183" s="4" t="s">
        <v>362</v>
      </c>
    </row>
    <row r="184" spans="1:6" ht="78.75" x14ac:dyDescent="0.25">
      <c r="A184" s="10" t="s">
        <v>369</v>
      </c>
      <c r="B184" s="14" t="s">
        <v>370</v>
      </c>
      <c r="C184" s="14" t="s">
        <v>371</v>
      </c>
      <c r="D184" s="15">
        <v>9</v>
      </c>
      <c r="E184" s="14" t="s">
        <v>74</v>
      </c>
      <c r="F184" s="4" t="s">
        <v>362</v>
      </c>
    </row>
    <row r="185" spans="1:6" ht="63" x14ac:dyDescent="0.25">
      <c r="A185" s="10" t="s">
        <v>372</v>
      </c>
      <c r="B185" s="14" t="s">
        <v>373</v>
      </c>
      <c r="C185" s="14" t="s">
        <v>374</v>
      </c>
      <c r="D185" s="15">
        <v>6</v>
      </c>
      <c r="E185" s="14" t="s">
        <v>39</v>
      </c>
    </row>
    <row r="186" spans="1:6" ht="47.25" x14ac:dyDescent="0.25">
      <c r="A186" s="10" t="s">
        <v>375</v>
      </c>
      <c r="B186" s="14" t="s">
        <v>373</v>
      </c>
      <c r="C186" s="14" t="s">
        <v>376</v>
      </c>
      <c r="D186" s="15">
        <v>7</v>
      </c>
      <c r="E186" s="14" t="s">
        <v>39</v>
      </c>
    </row>
    <row r="187" spans="1:6" ht="47.25" x14ac:dyDescent="0.25">
      <c r="A187" s="10" t="s">
        <v>377</v>
      </c>
      <c r="B187" s="14" t="s">
        <v>373</v>
      </c>
      <c r="C187" s="14" t="s">
        <v>378</v>
      </c>
      <c r="D187" s="15">
        <v>8</v>
      </c>
      <c r="E187" s="14" t="s">
        <v>39</v>
      </c>
    </row>
    <row r="188" spans="1:6" ht="47.25" x14ac:dyDescent="0.25">
      <c r="A188" s="10" t="s">
        <v>379</v>
      </c>
      <c r="B188" s="14" t="s">
        <v>373</v>
      </c>
      <c r="C188" s="14" t="s">
        <v>380</v>
      </c>
      <c r="D188" s="15">
        <v>9</v>
      </c>
      <c r="E188" s="14" t="s">
        <v>39</v>
      </c>
    </row>
    <row r="189" spans="1:6" ht="47.25" x14ac:dyDescent="0.25">
      <c r="A189" s="10" t="s">
        <v>381</v>
      </c>
      <c r="B189" s="14" t="s">
        <v>382</v>
      </c>
      <c r="C189" s="14" t="s">
        <v>383</v>
      </c>
      <c r="D189" s="15">
        <v>6</v>
      </c>
      <c r="E189" s="14" t="s">
        <v>39</v>
      </c>
    </row>
    <row r="190" spans="1:6" ht="47.25" x14ac:dyDescent="0.25">
      <c r="A190" s="10" t="s">
        <v>384</v>
      </c>
      <c r="B190" s="14" t="s">
        <v>382</v>
      </c>
      <c r="C190" s="14" t="s">
        <v>383</v>
      </c>
      <c r="D190" s="15">
        <v>7</v>
      </c>
      <c r="E190" s="14" t="s">
        <v>39</v>
      </c>
    </row>
    <row r="191" spans="1:6" ht="47.25" x14ac:dyDescent="0.25">
      <c r="A191" s="10" t="s">
        <v>385</v>
      </c>
      <c r="B191" s="14" t="s">
        <v>382</v>
      </c>
      <c r="C191" s="14" t="s">
        <v>383</v>
      </c>
      <c r="D191" s="15">
        <v>8</v>
      </c>
      <c r="E191" s="14" t="s">
        <v>39</v>
      </c>
    </row>
    <row r="192" spans="1:6" ht="47.25" x14ac:dyDescent="0.25">
      <c r="A192" s="10" t="s">
        <v>386</v>
      </c>
      <c r="B192" s="14" t="s">
        <v>387</v>
      </c>
      <c r="C192" s="14" t="s">
        <v>383</v>
      </c>
      <c r="D192" s="15">
        <v>9</v>
      </c>
      <c r="E192" s="14" t="s">
        <v>39</v>
      </c>
    </row>
    <row r="193" spans="1:5" ht="31.5" x14ac:dyDescent="0.25">
      <c r="A193" s="10" t="s">
        <v>388</v>
      </c>
      <c r="B193" s="14" t="s">
        <v>389</v>
      </c>
      <c r="C193" s="14" t="s">
        <v>390</v>
      </c>
      <c r="D193" s="15">
        <v>6</v>
      </c>
      <c r="E193" s="14" t="s">
        <v>15</v>
      </c>
    </row>
    <row r="194" spans="1:5" ht="31.5" x14ac:dyDescent="0.25">
      <c r="A194" s="10" t="s">
        <v>391</v>
      </c>
      <c r="B194" s="14" t="s">
        <v>389</v>
      </c>
      <c r="C194" s="14" t="s">
        <v>390</v>
      </c>
      <c r="D194" s="15">
        <v>7</v>
      </c>
      <c r="E194" s="14" t="s">
        <v>15</v>
      </c>
    </row>
    <row r="195" spans="1:5" ht="31.5" x14ac:dyDescent="0.25">
      <c r="A195" s="10" t="s">
        <v>392</v>
      </c>
      <c r="B195" s="14" t="s">
        <v>389</v>
      </c>
      <c r="C195" s="14" t="s">
        <v>390</v>
      </c>
      <c r="D195" s="15">
        <v>8</v>
      </c>
      <c r="E195" s="14" t="s">
        <v>15</v>
      </c>
    </row>
    <row r="196" spans="1:5" ht="31.5" x14ac:dyDescent="0.25">
      <c r="A196" s="10" t="s">
        <v>393</v>
      </c>
      <c r="B196" s="14" t="s">
        <v>389</v>
      </c>
      <c r="C196" s="14" t="s">
        <v>390</v>
      </c>
      <c r="D196" s="15">
        <v>9</v>
      </c>
      <c r="E196" s="14" t="s">
        <v>15</v>
      </c>
    </row>
    <row r="197" spans="1:5" ht="63" x14ac:dyDescent="0.25">
      <c r="A197" s="10" t="s">
        <v>394</v>
      </c>
      <c r="B197" s="14" t="s">
        <v>395</v>
      </c>
      <c r="C197" s="14" t="s">
        <v>396</v>
      </c>
      <c r="D197" s="15">
        <v>6</v>
      </c>
      <c r="E197" s="14" t="s">
        <v>24</v>
      </c>
    </row>
    <row r="198" spans="1:5" ht="31.5" x14ac:dyDescent="0.25">
      <c r="A198" s="10" t="s">
        <v>397</v>
      </c>
      <c r="B198" s="14" t="s">
        <v>395</v>
      </c>
      <c r="C198" s="14" t="s">
        <v>398</v>
      </c>
      <c r="D198" s="15">
        <v>7</v>
      </c>
      <c r="E198" s="14" t="s">
        <v>24</v>
      </c>
    </row>
    <row r="199" spans="1:5" ht="47.25" x14ac:dyDescent="0.25">
      <c r="A199" s="10" t="s">
        <v>399</v>
      </c>
      <c r="B199" s="14" t="s">
        <v>400</v>
      </c>
      <c r="C199" s="14" t="s">
        <v>401</v>
      </c>
      <c r="D199" s="15">
        <v>8</v>
      </c>
      <c r="E199" s="14" t="s">
        <v>24</v>
      </c>
    </row>
    <row r="200" spans="1:5" ht="78.75" x14ac:dyDescent="0.25">
      <c r="A200" s="10" t="s">
        <v>402</v>
      </c>
      <c r="B200" s="14" t="s">
        <v>403</v>
      </c>
      <c r="C200" s="14" t="s">
        <v>404</v>
      </c>
      <c r="D200" s="15">
        <v>9</v>
      </c>
      <c r="E200" s="14" t="s">
        <v>24</v>
      </c>
    </row>
    <row r="201" spans="1:5" x14ac:dyDescent="0.25">
      <c r="A201" s="22" t="s">
        <v>405</v>
      </c>
      <c r="B201" s="23"/>
      <c r="C201" s="296" t="s">
        <v>406</v>
      </c>
      <c r="D201" s="297"/>
      <c r="E201" s="297"/>
    </row>
    <row r="202" spans="1:5" ht="47.25" x14ac:dyDescent="0.25">
      <c r="A202" s="10" t="s">
        <v>407</v>
      </c>
      <c r="B202" s="14" t="s">
        <v>408</v>
      </c>
      <c r="C202" s="14" t="s">
        <v>409</v>
      </c>
      <c r="D202" s="15">
        <v>5</v>
      </c>
      <c r="E202" s="14" t="s">
        <v>39</v>
      </c>
    </row>
    <row r="203" spans="1:5" ht="47.25" x14ac:dyDescent="0.25">
      <c r="A203" s="10" t="s">
        <v>410</v>
      </c>
      <c r="B203" s="14" t="s">
        <v>411</v>
      </c>
      <c r="C203" s="14" t="s">
        <v>412</v>
      </c>
      <c r="D203" s="15">
        <v>6</v>
      </c>
      <c r="E203" s="14" t="s">
        <v>39</v>
      </c>
    </row>
    <row r="204" spans="1:5" ht="63" x14ac:dyDescent="0.25">
      <c r="A204" s="10" t="s">
        <v>413</v>
      </c>
      <c r="B204" s="14" t="s">
        <v>414</v>
      </c>
      <c r="C204" s="14" t="s">
        <v>415</v>
      </c>
      <c r="D204" s="15">
        <v>7</v>
      </c>
      <c r="E204" s="14" t="s">
        <v>39</v>
      </c>
    </row>
    <row r="205" spans="1:5" ht="47.25" x14ac:dyDescent="0.25">
      <c r="A205" s="10" t="s">
        <v>416</v>
      </c>
      <c r="B205" s="14" t="s">
        <v>414</v>
      </c>
      <c r="C205" s="14" t="s">
        <v>417</v>
      </c>
      <c r="D205" s="15">
        <v>8</v>
      </c>
      <c r="E205" s="14" t="s">
        <v>39</v>
      </c>
    </row>
    <row r="206" spans="1:5" ht="47.25" x14ac:dyDescent="0.25">
      <c r="A206" s="10" t="s">
        <v>418</v>
      </c>
      <c r="B206" s="14" t="s">
        <v>419</v>
      </c>
      <c r="C206" s="14" t="s">
        <v>420</v>
      </c>
      <c r="D206" s="15">
        <v>9</v>
      </c>
      <c r="E206" s="14" t="s">
        <v>39</v>
      </c>
    </row>
    <row r="207" spans="1:5" ht="47.25" x14ac:dyDescent="0.25">
      <c r="A207" s="10" t="s">
        <v>421</v>
      </c>
      <c r="B207" s="14" t="s">
        <v>422</v>
      </c>
      <c r="C207" s="14" t="s">
        <v>423</v>
      </c>
      <c r="D207" s="15">
        <v>5</v>
      </c>
      <c r="E207" s="14" t="s">
        <v>15</v>
      </c>
    </row>
    <row r="208" spans="1:5" ht="47.25" x14ac:dyDescent="0.25">
      <c r="A208" s="10" t="s">
        <v>424</v>
      </c>
      <c r="B208" s="14" t="s">
        <v>425</v>
      </c>
      <c r="C208" s="14" t="s">
        <v>426</v>
      </c>
      <c r="D208" s="15">
        <v>6</v>
      </c>
      <c r="E208" s="14" t="s">
        <v>15</v>
      </c>
    </row>
    <row r="209" spans="1:6" ht="47.25" x14ac:dyDescent="0.25">
      <c r="A209" s="10" t="s">
        <v>427</v>
      </c>
      <c r="B209" s="14" t="s">
        <v>428</v>
      </c>
      <c r="C209" s="14" t="s">
        <v>429</v>
      </c>
      <c r="D209" s="15">
        <v>7</v>
      </c>
      <c r="E209" s="14" t="s">
        <v>15</v>
      </c>
    </row>
    <row r="210" spans="1:6" ht="47.25" x14ac:dyDescent="0.25">
      <c r="A210" s="10" t="s">
        <v>430</v>
      </c>
      <c r="B210" s="14" t="s">
        <v>431</v>
      </c>
      <c r="C210" s="14" t="s">
        <v>432</v>
      </c>
      <c r="D210" s="15">
        <v>8</v>
      </c>
      <c r="E210" s="14" t="s">
        <v>15</v>
      </c>
    </row>
    <row r="211" spans="1:6" ht="31.5" x14ac:dyDescent="0.25">
      <c r="A211" s="10" t="s">
        <v>433</v>
      </c>
      <c r="B211" s="14" t="s">
        <v>434</v>
      </c>
      <c r="C211" s="14" t="s">
        <v>435</v>
      </c>
      <c r="D211" s="15">
        <v>9</v>
      </c>
      <c r="E211" s="14" t="s">
        <v>15</v>
      </c>
    </row>
    <row r="212" spans="1:6" ht="62.25" customHeight="1" x14ac:dyDescent="0.25">
      <c r="A212" s="10" t="s">
        <v>436</v>
      </c>
      <c r="B212" s="14" t="s">
        <v>437</v>
      </c>
      <c r="C212" s="14" t="s">
        <v>438</v>
      </c>
      <c r="D212" s="15">
        <v>5</v>
      </c>
      <c r="E212" s="14" t="s">
        <v>74</v>
      </c>
      <c r="F212" s="4" t="s">
        <v>439</v>
      </c>
    </row>
    <row r="213" spans="1:6" ht="141.75" x14ac:dyDescent="0.25">
      <c r="A213" s="10" t="s">
        <v>440</v>
      </c>
      <c r="B213" s="14" t="s">
        <v>441</v>
      </c>
      <c r="C213" s="14" t="s">
        <v>442</v>
      </c>
      <c r="D213" s="15">
        <v>5</v>
      </c>
      <c r="E213" s="14" t="s">
        <v>74</v>
      </c>
      <c r="F213" s="4" t="s">
        <v>439</v>
      </c>
    </row>
    <row r="214" spans="1:6" ht="141.75" x14ac:dyDescent="0.25">
      <c r="A214" s="10" t="s">
        <v>443</v>
      </c>
      <c r="B214" s="14" t="s">
        <v>444</v>
      </c>
      <c r="C214" s="14" t="s">
        <v>445</v>
      </c>
      <c r="D214" s="15">
        <v>6</v>
      </c>
      <c r="E214" s="14" t="s">
        <v>74</v>
      </c>
      <c r="F214" s="4" t="s">
        <v>439</v>
      </c>
    </row>
    <row r="215" spans="1:6" ht="141.75" x14ac:dyDescent="0.25">
      <c r="A215" s="10" t="s">
        <v>446</v>
      </c>
      <c r="B215" s="14" t="s">
        <v>447</v>
      </c>
      <c r="C215" s="14" t="s">
        <v>448</v>
      </c>
      <c r="D215" s="15">
        <v>7</v>
      </c>
      <c r="E215" s="14" t="s">
        <v>74</v>
      </c>
      <c r="F215" s="4" t="s">
        <v>439</v>
      </c>
    </row>
    <row r="216" spans="1:6" ht="141.75" x14ac:dyDescent="0.25">
      <c r="A216" s="10" t="s">
        <v>449</v>
      </c>
      <c r="B216" s="14" t="s">
        <v>447</v>
      </c>
      <c r="C216" s="14" t="s">
        <v>450</v>
      </c>
      <c r="D216" s="15">
        <v>8</v>
      </c>
      <c r="E216" s="14" t="s">
        <v>74</v>
      </c>
      <c r="F216" s="4" t="s">
        <v>439</v>
      </c>
    </row>
    <row r="217" spans="1:6" ht="141.75" x14ac:dyDescent="0.25">
      <c r="A217" s="10" t="s">
        <v>451</v>
      </c>
      <c r="B217" s="14" t="s">
        <v>452</v>
      </c>
      <c r="C217" s="14" t="s">
        <v>453</v>
      </c>
      <c r="D217" s="15">
        <v>9</v>
      </c>
      <c r="E217" s="14" t="s">
        <v>74</v>
      </c>
      <c r="F217" s="4" t="s">
        <v>439</v>
      </c>
    </row>
    <row r="218" spans="1:6" ht="63" x14ac:dyDescent="0.25">
      <c r="A218" s="10" t="s">
        <v>454</v>
      </c>
      <c r="B218" s="14" t="s">
        <v>455</v>
      </c>
      <c r="C218" s="14" t="s">
        <v>456</v>
      </c>
      <c r="D218" s="15">
        <v>5</v>
      </c>
      <c r="E218" s="14" t="s">
        <v>24</v>
      </c>
    </row>
    <row r="219" spans="1:6" ht="63" x14ac:dyDescent="0.25">
      <c r="A219" s="10" t="s">
        <v>457</v>
      </c>
      <c r="B219" s="14" t="s">
        <v>458</v>
      </c>
      <c r="C219" s="14" t="s">
        <v>459</v>
      </c>
      <c r="D219" s="15">
        <v>6</v>
      </c>
      <c r="E219" s="14" t="s">
        <v>24</v>
      </c>
    </row>
    <row r="220" spans="1:6" ht="63" x14ac:dyDescent="0.25">
      <c r="A220" s="10" t="s">
        <v>460</v>
      </c>
      <c r="B220" s="14" t="s">
        <v>461</v>
      </c>
      <c r="C220" s="14" t="s">
        <v>462</v>
      </c>
      <c r="D220" s="15">
        <v>7</v>
      </c>
      <c r="E220" s="14" t="s">
        <v>24</v>
      </c>
    </row>
    <row r="221" spans="1:6" ht="63" x14ac:dyDescent="0.25">
      <c r="A221" s="10" t="s">
        <v>463</v>
      </c>
      <c r="B221" s="14" t="s">
        <v>464</v>
      </c>
      <c r="C221" s="14" t="s">
        <v>462</v>
      </c>
      <c r="D221" s="15">
        <v>8</v>
      </c>
      <c r="E221" s="14" t="s">
        <v>24</v>
      </c>
    </row>
    <row r="222" spans="1:6" ht="47.25" x14ac:dyDescent="0.25">
      <c r="A222" s="10" t="s">
        <v>465</v>
      </c>
      <c r="B222" s="14" t="s">
        <v>464</v>
      </c>
      <c r="C222" s="14" t="s">
        <v>466</v>
      </c>
      <c r="D222" s="15">
        <v>9</v>
      </c>
      <c r="E222" s="14" t="s">
        <v>24</v>
      </c>
    </row>
    <row r="223" spans="1:6" ht="47.25" x14ac:dyDescent="0.25">
      <c r="A223" s="10" t="s">
        <v>467</v>
      </c>
      <c r="B223" s="14" t="s">
        <v>468</v>
      </c>
      <c r="C223" s="14" t="s">
        <v>469</v>
      </c>
      <c r="D223" s="15">
        <v>5</v>
      </c>
      <c r="E223" s="14" t="s">
        <v>39</v>
      </c>
    </row>
    <row r="224" spans="1:6" ht="47.25" x14ac:dyDescent="0.25">
      <c r="A224" s="10" t="s">
        <v>470</v>
      </c>
      <c r="B224" s="14" t="s">
        <v>471</v>
      </c>
      <c r="C224" s="14" t="s">
        <v>472</v>
      </c>
      <c r="D224" s="15">
        <v>6</v>
      </c>
      <c r="E224" s="14" t="s">
        <v>39</v>
      </c>
    </row>
    <row r="225" spans="1:35" ht="47.25" x14ac:dyDescent="0.25">
      <c r="A225" s="10" t="s">
        <v>473</v>
      </c>
      <c r="B225" s="14" t="s">
        <v>474</v>
      </c>
      <c r="C225" s="14" t="s">
        <v>475</v>
      </c>
      <c r="D225" s="15">
        <v>7</v>
      </c>
      <c r="E225" s="14" t="s">
        <v>39</v>
      </c>
    </row>
    <row r="226" spans="1:35" ht="47.25" x14ac:dyDescent="0.25">
      <c r="A226" s="10" t="s">
        <v>476</v>
      </c>
      <c r="B226" s="14" t="s">
        <v>477</v>
      </c>
      <c r="C226" s="14" t="s">
        <v>478</v>
      </c>
      <c r="D226" s="15">
        <v>8</v>
      </c>
      <c r="E226" s="14" t="s">
        <v>39</v>
      </c>
    </row>
    <row r="227" spans="1:35" ht="63" x14ac:dyDescent="0.25">
      <c r="A227" s="10" t="s">
        <v>479</v>
      </c>
      <c r="B227" s="14" t="s">
        <v>480</v>
      </c>
      <c r="C227" s="14" t="s">
        <v>481</v>
      </c>
      <c r="D227" s="15">
        <v>9</v>
      </c>
      <c r="E227" s="14" t="s">
        <v>39</v>
      </c>
    </row>
    <row r="228" spans="1:35" s="24" customFormat="1" x14ac:dyDescent="0.25">
      <c r="A228" s="22" t="s">
        <v>482</v>
      </c>
      <c r="B228" s="23"/>
      <c r="C228" s="296" t="s">
        <v>483</v>
      </c>
      <c r="D228" s="297"/>
      <c r="E228" s="297"/>
      <c r="F228" s="4"/>
      <c r="G228" s="36"/>
      <c r="H228" s="36"/>
      <c r="I228" s="36"/>
      <c r="J228" s="36"/>
      <c r="K228" s="36"/>
      <c r="L228" s="36"/>
      <c r="M228" s="36"/>
      <c r="N228" s="36"/>
      <c r="O228" s="36"/>
      <c r="P228" s="36"/>
      <c r="Q228" s="36"/>
      <c r="R228" s="36"/>
      <c r="S228" s="36"/>
      <c r="T228" s="36"/>
      <c r="U228" s="36"/>
      <c r="V228" s="36"/>
      <c r="W228" s="36"/>
      <c r="X228" s="36"/>
      <c r="Y228" s="36"/>
      <c r="Z228" s="36"/>
      <c r="AA228" s="36"/>
      <c r="AB228" s="36"/>
      <c r="AC228" s="36"/>
      <c r="AD228" s="36"/>
      <c r="AE228" s="36"/>
      <c r="AF228" s="36"/>
      <c r="AG228" s="36"/>
      <c r="AH228" s="36"/>
      <c r="AI228" s="36"/>
    </row>
    <row r="229" spans="1:35" s="24" customFormat="1" ht="78.75" x14ac:dyDescent="0.25">
      <c r="A229" s="10" t="s">
        <v>484</v>
      </c>
      <c r="B229" s="14" t="s">
        <v>485</v>
      </c>
      <c r="C229" s="14" t="s">
        <v>486</v>
      </c>
      <c r="D229" s="15">
        <v>5</v>
      </c>
      <c r="E229" s="14" t="s">
        <v>39</v>
      </c>
      <c r="F229" s="4"/>
      <c r="G229" s="36"/>
      <c r="H229" s="36"/>
      <c r="I229" s="36"/>
      <c r="J229" s="36"/>
      <c r="K229" s="36"/>
      <c r="L229" s="36"/>
      <c r="M229" s="36"/>
      <c r="N229" s="36"/>
      <c r="O229" s="36"/>
      <c r="P229" s="36"/>
      <c r="Q229" s="36"/>
      <c r="R229" s="36"/>
      <c r="S229" s="36"/>
      <c r="T229" s="36"/>
      <c r="U229" s="36"/>
      <c r="V229" s="36"/>
      <c r="W229" s="36"/>
      <c r="X229" s="36"/>
      <c r="Y229" s="36"/>
      <c r="Z229" s="36"/>
      <c r="AA229" s="36"/>
      <c r="AB229" s="36"/>
      <c r="AC229" s="36"/>
      <c r="AD229" s="36"/>
      <c r="AE229" s="36"/>
      <c r="AF229" s="36"/>
      <c r="AG229" s="36"/>
      <c r="AH229" s="36"/>
      <c r="AI229" s="36"/>
    </row>
    <row r="230" spans="1:35" s="24" customFormat="1" ht="78.75" x14ac:dyDescent="0.25">
      <c r="A230" s="10" t="s">
        <v>487</v>
      </c>
      <c r="B230" s="14" t="s">
        <v>488</v>
      </c>
      <c r="C230" s="14" t="s">
        <v>486</v>
      </c>
      <c r="D230" s="15">
        <v>6</v>
      </c>
      <c r="E230" s="14" t="s">
        <v>39</v>
      </c>
      <c r="F230" s="4"/>
      <c r="G230" s="36"/>
      <c r="H230" s="36"/>
      <c r="I230" s="36"/>
      <c r="J230" s="36"/>
      <c r="K230" s="36"/>
      <c r="L230" s="36"/>
      <c r="M230" s="36"/>
      <c r="N230" s="36"/>
      <c r="O230" s="36"/>
      <c r="P230" s="36"/>
      <c r="Q230" s="36"/>
      <c r="R230" s="36"/>
      <c r="S230" s="36"/>
      <c r="T230" s="36"/>
      <c r="U230" s="36"/>
      <c r="V230" s="36"/>
      <c r="W230" s="36"/>
      <c r="X230" s="36"/>
      <c r="Y230" s="36"/>
      <c r="Z230" s="36"/>
      <c r="AA230" s="36"/>
      <c r="AB230" s="36"/>
      <c r="AC230" s="36"/>
      <c r="AD230" s="36"/>
      <c r="AE230" s="36"/>
      <c r="AF230" s="36"/>
      <c r="AG230" s="36"/>
      <c r="AH230" s="36"/>
      <c r="AI230" s="36"/>
    </row>
    <row r="231" spans="1:35" s="24" customFormat="1" ht="78.75" x14ac:dyDescent="0.25">
      <c r="A231" s="10" t="s">
        <v>489</v>
      </c>
      <c r="B231" s="14" t="s">
        <v>490</v>
      </c>
      <c r="C231" s="14" t="s">
        <v>486</v>
      </c>
      <c r="D231" s="15">
        <v>7</v>
      </c>
      <c r="E231" s="14" t="s">
        <v>39</v>
      </c>
      <c r="F231" s="4"/>
      <c r="G231" s="36"/>
      <c r="H231" s="36"/>
      <c r="I231" s="36"/>
      <c r="J231" s="36"/>
      <c r="K231" s="36"/>
      <c r="L231" s="36"/>
      <c r="M231" s="36"/>
      <c r="N231" s="36"/>
      <c r="O231" s="36"/>
      <c r="P231" s="36"/>
      <c r="Q231" s="36"/>
      <c r="R231" s="36"/>
      <c r="S231" s="36"/>
      <c r="T231" s="36"/>
      <c r="U231" s="36"/>
      <c r="V231" s="36"/>
      <c r="W231" s="36"/>
      <c r="X231" s="36"/>
      <c r="Y231" s="36"/>
      <c r="Z231" s="36"/>
      <c r="AA231" s="36"/>
      <c r="AB231" s="36"/>
      <c r="AC231" s="36"/>
      <c r="AD231" s="36"/>
      <c r="AE231" s="36"/>
      <c r="AF231" s="36"/>
      <c r="AG231" s="36"/>
      <c r="AH231" s="36"/>
      <c r="AI231" s="36"/>
    </row>
    <row r="232" spans="1:35" s="24" customFormat="1" ht="94.5" x14ac:dyDescent="0.25">
      <c r="A232" s="10" t="s">
        <v>491</v>
      </c>
      <c r="B232" s="14" t="s">
        <v>492</v>
      </c>
      <c r="C232" s="14" t="s">
        <v>486</v>
      </c>
      <c r="D232" s="15">
        <v>8</v>
      </c>
      <c r="E232" s="14" t="s">
        <v>39</v>
      </c>
      <c r="F232" s="4"/>
      <c r="G232" s="36"/>
      <c r="H232" s="36"/>
      <c r="I232" s="36"/>
      <c r="J232" s="36"/>
      <c r="K232" s="36"/>
      <c r="L232" s="36"/>
      <c r="M232" s="36"/>
      <c r="N232" s="36"/>
      <c r="O232" s="36"/>
      <c r="P232" s="36"/>
      <c r="Q232" s="36"/>
      <c r="R232" s="36"/>
      <c r="S232" s="36"/>
      <c r="T232" s="36"/>
      <c r="U232" s="36"/>
      <c r="V232" s="36"/>
      <c r="W232" s="36"/>
      <c r="X232" s="36"/>
      <c r="Y232" s="36"/>
      <c r="Z232" s="36"/>
      <c r="AA232" s="36"/>
      <c r="AB232" s="36"/>
      <c r="AC232" s="36"/>
      <c r="AD232" s="36"/>
      <c r="AE232" s="36"/>
      <c r="AF232" s="36"/>
      <c r="AG232" s="36"/>
      <c r="AH232" s="36"/>
      <c r="AI232" s="36"/>
    </row>
    <row r="233" spans="1:35" s="24" customFormat="1" ht="78.75" x14ac:dyDescent="0.25">
      <c r="A233" s="10" t="s">
        <v>493</v>
      </c>
      <c r="B233" s="14" t="s">
        <v>494</v>
      </c>
      <c r="C233" s="14" t="s">
        <v>486</v>
      </c>
      <c r="D233" s="15">
        <v>9</v>
      </c>
      <c r="E233" s="14" t="s">
        <v>39</v>
      </c>
      <c r="F233" s="4"/>
      <c r="G233" s="36"/>
      <c r="H233" s="36"/>
      <c r="I233" s="36"/>
      <c r="J233" s="36"/>
      <c r="K233" s="36"/>
      <c r="L233" s="36"/>
      <c r="M233" s="36"/>
      <c r="N233" s="36"/>
      <c r="O233" s="36"/>
      <c r="P233" s="36"/>
      <c r="Q233" s="36"/>
      <c r="R233" s="36"/>
      <c r="S233" s="36"/>
      <c r="T233" s="36"/>
      <c r="U233" s="36"/>
      <c r="V233" s="36"/>
      <c r="W233" s="36"/>
      <c r="X233" s="36"/>
      <c r="Y233" s="36"/>
      <c r="Z233" s="36"/>
      <c r="AA233" s="36"/>
      <c r="AB233" s="36"/>
      <c r="AC233" s="36"/>
      <c r="AD233" s="36"/>
      <c r="AE233" s="36"/>
      <c r="AF233" s="36"/>
      <c r="AG233" s="36"/>
      <c r="AH233" s="36"/>
      <c r="AI233" s="36"/>
    </row>
    <row r="234" spans="1:35" s="24" customFormat="1" ht="47.25" x14ac:dyDescent="0.25">
      <c r="A234" s="10" t="s">
        <v>495</v>
      </c>
      <c r="B234" s="14" t="s">
        <v>496</v>
      </c>
      <c r="C234" s="14" t="s">
        <v>486</v>
      </c>
      <c r="D234" s="15">
        <v>5</v>
      </c>
      <c r="E234" s="14" t="s">
        <v>243</v>
      </c>
      <c r="F234" s="4"/>
      <c r="G234" s="36"/>
      <c r="H234" s="36"/>
      <c r="I234" s="36"/>
      <c r="J234" s="36"/>
      <c r="K234" s="36"/>
      <c r="L234" s="36"/>
      <c r="M234" s="36"/>
      <c r="N234" s="36"/>
      <c r="O234" s="36"/>
      <c r="P234" s="36"/>
      <c r="Q234" s="36"/>
      <c r="R234" s="36"/>
      <c r="S234" s="36"/>
      <c r="T234" s="36"/>
      <c r="U234" s="36"/>
      <c r="V234" s="36"/>
      <c r="W234" s="36"/>
      <c r="X234" s="36"/>
      <c r="Y234" s="36"/>
      <c r="Z234" s="36"/>
      <c r="AA234" s="36"/>
      <c r="AB234" s="36"/>
      <c r="AC234" s="36"/>
      <c r="AD234" s="36"/>
      <c r="AE234" s="36"/>
      <c r="AF234" s="36"/>
      <c r="AG234" s="36"/>
      <c r="AH234" s="36"/>
      <c r="AI234" s="36"/>
    </row>
    <row r="235" spans="1:35" s="24" customFormat="1" ht="47.25" x14ac:dyDescent="0.25">
      <c r="A235" s="10" t="s">
        <v>497</v>
      </c>
      <c r="B235" s="14" t="s">
        <v>496</v>
      </c>
      <c r="C235" s="14" t="s">
        <v>486</v>
      </c>
      <c r="D235" s="15">
        <v>6</v>
      </c>
      <c r="E235" s="14" t="s">
        <v>243</v>
      </c>
      <c r="F235" s="4"/>
      <c r="G235" s="36"/>
      <c r="H235" s="36"/>
      <c r="I235" s="36"/>
      <c r="J235" s="36"/>
      <c r="K235" s="36"/>
      <c r="L235" s="36"/>
      <c r="M235" s="36"/>
      <c r="N235" s="36"/>
      <c r="O235" s="36"/>
      <c r="P235" s="36"/>
      <c r="Q235" s="36"/>
      <c r="R235" s="36"/>
      <c r="S235" s="36"/>
      <c r="T235" s="36"/>
      <c r="U235" s="36"/>
      <c r="V235" s="36"/>
      <c r="W235" s="36"/>
      <c r="X235" s="36"/>
      <c r="Y235" s="36"/>
      <c r="Z235" s="36"/>
      <c r="AA235" s="36"/>
      <c r="AB235" s="36"/>
      <c r="AC235" s="36"/>
      <c r="AD235" s="36"/>
      <c r="AE235" s="36"/>
      <c r="AF235" s="36"/>
      <c r="AG235" s="36"/>
      <c r="AH235" s="36"/>
      <c r="AI235" s="36"/>
    </row>
    <row r="236" spans="1:35" s="24" customFormat="1" ht="47.25" x14ac:dyDescent="0.25">
      <c r="A236" s="10" t="s">
        <v>498</v>
      </c>
      <c r="B236" s="14" t="s">
        <v>499</v>
      </c>
      <c r="C236" s="14" t="s">
        <v>486</v>
      </c>
      <c r="D236" s="15">
        <v>7</v>
      </c>
      <c r="E236" s="14" t="s">
        <v>243</v>
      </c>
      <c r="F236" s="4"/>
      <c r="G236" s="36"/>
      <c r="H236" s="36"/>
      <c r="I236" s="36"/>
      <c r="J236" s="36"/>
      <c r="K236" s="36"/>
      <c r="L236" s="36"/>
      <c r="M236" s="36"/>
      <c r="N236" s="36"/>
      <c r="O236" s="36"/>
      <c r="P236" s="36"/>
      <c r="Q236" s="36"/>
      <c r="R236" s="36"/>
      <c r="S236" s="36"/>
      <c r="T236" s="36"/>
      <c r="U236" s="36"/>
      <c r="V236" s="36"/>
      <c r="W236" s="36"/>
      <c r="X236" s="36"/>
      <c r="Y236" s="36"/>
      <c r="Z236" s="36"/>
      <c r="AA236" s="36"/>
      <c r="AB236" s="36"/>
      <c r="AC236" s="36"/>
      <c r="AD236" s="36"/>
      <c r="AE236" s="36"/>
      <c r="AF236" s="36"/>
      <c r="AG236" s="36"/>
      <c r="AH236" s="36"/>
      <c r="AI236" s="36"/>
    </row>
    <row r="237" spans="1:35" s="24" customFormat="1" ht="47.25" x14ac:dyDescent="0.25">
      <c r="A237" s="10" t="s">
        <v>500</v>
      </c>
      <c r="B237" s="14" t="s">
        <v>501</v>
      </c>
      <c r="C237" s="14" t="s">
        <v>486</v>
      </c>
      <c r="D237" s="15">
        <v>8</v>
      </c>
      <c r="E237" s="14" t="s">
        <v>243</v>
      </c>
      <c r="F237" s="4"/>
      <c r="G237" s="36"/>
      <c r="H237" s="36"/>
      <c r="I237" s="36"/>
      <c r="J237" s="36"/>
      <c r="K237" s="36"/>
      <c r="L237" s="36"/>
      <c r="M237" s="36"/>
      <c r="N237" s="36"/>
      <c r="O237" s="36"/>
      <c r="P237" s="36"/>
      <c r="Q237" s="36"/>
      <c r="R237" s="36"/>
      <c r="S237" s="36"/>
      <c r="T237" s="36"/>
      <c r="U237" s="36"/>
      <c r="V237" s="36"/>
      <c r="W237" s="36"/>
      <c r="X237" s="36"/>
      <c r="Y237" s="36"/>
      <c r="Z237" s="36"/>
      <c r="AA237" s="36"/>
      <c r="AB237" s="36"/>
      <c r="AC237" s="36"/>
      <c r="AD237" s="36"/>
      <c r="AE237" s="36"/>
      <c r="AF237" s="36"/>
      <c r="AG237" s="36"/>
      <c r="AH237" s="36"/>
      <c r="AI237" s="36"/>
    </row>
    <row r="238" spans="1:35" s="24" customFormat="1" ht="47.25" x14ac:dyDescent="0.25">
      <c r="A238" s="10" t="s">
        <v>502</v>
      </c>
      <c r="B238" s="14" t="s">
        <v>501</v>
      </c>
      <c r="C238" s="14" t="s">
        <v>486</v>
      </c>
      <c r="D238" s="15">
        <v>9</v>
      </c>
      <c r="E238" s="14" t="s">
        <v>243</v>
      </c>
      <c r="F238" s="4"/>
      <c r="G238" s="36"/>
      <c r="H238" s="36"/>
      <c r="I238" s="36"/>
      <c r="J238" s="36"/>
      <c r="K238" s="36"/>
      <c r="L238" s="36"/>
      <c r="M238" s="36"/>
      <c r="N238" s="36"/>
      <c r="O238" s="36"/>
      <c r="P238" s="36"/>
      <c r="Q238" s="36"/>
      <c r="R238" s="36"/>
      <c r="S238" s="36"/>
      <c r="T238" s="36"/>
      <c r="U238" s="36"/>
      <c r="V238" s="36"/>
      <c r="W238" s="36"/>
      <c r="X238" s="36"/>
      <c r="Y238" s="36"/>
      <c r="Z238" s="36"/>
      <c r="AA238" s="36"/>
      <c r="AB238" s="36"/>
      <c r="AC238" s="36"/>
      <c r="AD238" s="36"/>
      <c r="AE238" s="36"/>
      <c r="AF238" s="36"/>
      <c r="AG238" s="36"/>
      <c r="AH238" s="36"/>
      <c r="AI238" s="36"/>
    </row>
    <row r="239" spans="1:35" s="24" customFormat="1" ht="31.5" x14ac:dyDescent="0.25">
      <c r="A239" s="10" t="s">
        <v>503</v>
      </c>
      <c r="B239" s="14" t="s">
        <v>504</v>
      </c>
      <c r="C239" s="14" t="s">
        <v>505</v>
      </c>
      <c r="D239" s="15">
        <v>5</v>
      </c>
      <c r="E239" s="14" t="s">
        <v>15</v>
      </c>
      <c r="F239" s="4"/>
      <c r="G239" s="36"/>
      <c r="H239" s="36"/>
      <c r="I239" s="36"/>
      <c r="J239" s="36"/>
      <c r="K239" s="36"/>
      <c r="L239" s="36"/>
      <c r="M239" s="36"/>
      <c r="N239" s="36"/>
      <c r="O239" s="36"/>
      <c r="P239" s="36"/>
      <c r="Q239" s="36"/>
      <c r="R239" s="36"/>
      <c r="S239" s="36"/>
      <c r="T239" s="36"/>
      <c r="U239" s="36"/>
      <c r="V239" s="36"/>
      <c r="W239" s="36"/>
      <c r="X239" s="36"/>
      <c r="Y239" s="36"/>
      <c r="Z239" s="36"/>
      <c r="AA239" s="36"/>
      <c r="AB239" s="36"/>
      <c r="AC239" s="36"/>
      <c r="AD239" s="36"/>
      <c r="AE239" s="36"/>
      <c r="AF239" s="36"/>
      <c r="AG239" s="36"/>
      <c r="AH239" s="36"/>
      <c r="AI239" s="36"/>
    </row>
    <row r="240" spans="1:35" s="24" customFormat="1" ht="31.5" x14ac:dyDescent="0.25">
      <c r="A240" s="10" t="s">
        <v>506</v>
      </c>
      <c r="B240" s="14" t="s">
        <v>504</v>
      </c>
      <c r="C240" s="14" t="s">
        <v>486</v>
      </c>
      <c r="D240" s="15">
        <v>6</v>
      </c>
      <c r="E240" s="14" t="s">
        <v>15</v>
      </c>
      <c r="F240" s="4"/>
      <c r="G240" s="36"/>
      <c r="H240" s="36"/>
      <c r="I240" s="36"/>
      <c r="J240" s="36"/>
      <c r="K240" s="36"/>
      <c r="L240" s="36"/>
      <c r="M240" s="36"/>
      <c r="N240" s="36"/>
      <c r="O240" s="36"/>
      <c r="P240" s="36"/>
      <c r="Q240" s="36"/>
      <c r="R240" s="36"/>
      <c r="S240" s="36"/>
      <c r="T240" s="36"/>
      <c r="U240" s="36"/>
      <c r="V240" s="36"/>
      <c r="W240" s="36"/>
      <c r="X240" s="36"/>
      <c r="Y240" s="36"/>
      <c r="Z240" s="36"/>
      <c r="AA240" s="36"/>
      <c r="AB240" s="36"/>
      <c r="AC240" s="36"/>
      <c r="AD240" s="36"/>
      <c r="AE240" s="36"/>
      <c r="AF240" s="36"/>
      <c r="AG240" s="36"/>
      <c r="AH240" s="36"/>
      <c r="AI240" s="36"/>
    </row>
    <row r="241" spans="1:35" s="24" customFormat="1" ht="31.5" x14ac:dyDescent="0.25">
      <c r="A241" s="10" t="s">
        <v>507</v>
      </c>
      <c r="B241" s="14" t="s">
        <v>504</v>
      </c>
      <c r="C241" s="14" t="s">
        <v>486</v>
      </c>
      <c r="D241" s="15">
        <v>7</v>
      </c>
      <c r="E241" s="14" t="s">
        <v>15</v>
      </c>
      <c r="F241" s="4"/>
      <c r="G241" s="36"/>
      <c r="H241" s="36"/>
      <c r="I241" s="36"/>
      <c r="J241" s="36"/>
      <c r="K241" s="36"/>
      <c r="L241" s="36"/>
      <c r="M241" s="36"/>
      <c r="N241" s="36"/>
      <c r="O241" s="36"/>
      <c r="P241" s="36"/>
      <c r="Q241" s="36"/>
      <c r="R241" s="36"/>
      <c r="S241" s="36"/>
      <c r="T241" s="36"/>
      <c r="U241" s="36"/>
      <c r="V241" s="36"/>
      <c r="W241" s="36"/>
      <c r="X241" s="36"/>
      <c r="Y241" s="36"/>
      <c r="Z241" s="36"/>
      <c r="AA241" s="36"/>
      <c r="AB241" s="36"/>
      <c r="AC241" s="36"/>
      <c r="AD241" s="36"/>
      <c r="AE241" s="36"/>
      <c r="AF241" s="36"/>
      <c r="AG241" s="36"/>
      <c r="AH241" s="36"/>
      <c r="AI241" s="36"/>
    </row>
    <row r="242" spans="1:35" s="24" customFormat="1" ht="31.5" x14ac:dyDescent="0.25">
      <c r="A242" s="10" t="s">
        <v>508</v>
      </c>
      <c r="B242" s="14" t="s">
        <v>504</v>
      </c>
      <c r="C242" s="14" t="s">
        <v>486</v>
      </c>
      <c r="D242" s="15">
        <v>8</v>
      </c>
      <c r="E242" s="14" t="s">
        <v>15</v>
      </c>
      <c r="F242" s="4"/>
      <c r="G242" s="36"/>
      <c r="H242" s="36"/>
      <c r="I242" s="36"/>
      <c r="J242" s="36"/>
      <c r="K242" s="36"/>
      <c r="L242" s="36"/>
      <c r="M242" s="36"/>
      <c r="N242" s="36"/>
      <c r="O242" s="36"/>
      <c r="P242" s="36"/>
      <c r="Q242" s="36"/>
      <c r="R242" s="36"/>
      <c r="S242" s="36"/>
      <c r="T242" s="36"/>
      <c r="U242" s="36"/>
      <c r="V242" s="36"/>
      <c r="W242" s="36"/>
      <c r="X242" s="36"/>
      <c r="Y242" s="36"/>
      <c r="Z242" s="36"/>
      <c r="AA242" s="36"/>
      <c r="AB242" s="36"/>
      <c r="AC242" s="36"/>
      <c r="AD242" s="36"/>
      <c r="AE242" s="36"/>
      <c r="AF242" s="36"/>
      <c r="AG242" s="36"/>
      <c r="AH242" s="36"/>
      <c r="AI242" s="36"/>
    </row>
    <row r="243" spans="1:35" s="24" customFormat="1" ht="31.5" x14ac:dyDescent="0.25">
      <c r="A243" s="10" t="s">
        <v>509</v>
      </c>
      <c r="B243" s="14" t="s">
        <v>504</v>
      </c>
      <c r="C243" s="14" t="s">
        <v>486</v>
      </c>
      <c r="D243" s="15">
        <v>9</v>
      </c>
      <c r="E243" s="14" t="s">
        <v>15</v>
      </c>
      <c r="F243" s="4"/>
      <c r="G243" s="36"/>
      <c r="H243" s="36"/>
      <c r="I243" s="36"/>
      <c r="J243" s="36"/>
      <c r="K243" s="36"/>
      <c r="L243" s="36"/>
      <c r="M243" s="36"/>
      <c r="N243" s="36"/>
      <c r="O243" s="36"/>
      <c r="P243" s="36"/>
      <c r="Q243" s="36"/>
      <c r="R243" s="36"/>
      <c r="S243" s="36"/>
      <c r="T243" s="36"/>
      <c r="U243" s="36"/>
      <c r="V243" s="36"/>
      <c r="W243" s="36"/>
      <c r="X243" s="36"/>
      <c r="Y243" s="36"/>
      <c r="Z243" s="36"/>
      <c r="AA243" s="36"/>
      <c r="AB243" s="36"/>
      <c r="AC243" s="36"/>
      <c r="AD243" s="36"/>
      <c r="AE243" s="36"/>
      <c r="AF243" s="36"/>
      <c r="AG243" s="36"/>
      <c r="AH243" s="36"/>
      <c r="AI243" s="36"/>
    </row>
    <row r="244" spans="1:35" s="24" customFormat="1" ht="110.25" x14ac:dyDescent="0.25">
      <c r="A244" s="10" t="s">
        <v>510</v>
      </c>
      <c r="B244" s="14" t="s">
        <v>511</v>
      </c>
      <c r="C244" s="14" t="s">
        <v>512</v>
      </c>
      <c r="D244" s="15">
        <v>5</v>
      </c>
      <c r="E244" s="14" t="s">
        <v>74</v>
      </c>
      <c r="F244" s="4" t="s">
        <v>513</v>
      </c>
      <c r="G244" s="36"/>
      <c r="H244" s="36"/>
      <c r="I244" s="36"/>
      <c r="J244" s="36"/>
      <c r="K244" s="36"/>
      <c r="L244" s="36"/>
      <c r="M244" s="36"/>
      <c r="N244" s="36"/>
      <c r="O244" s="36"/>
      <c r="P244" s="36"/>
      <c r="Q244" s="36"/>
      <c r="R244" s="36"/>
      <c r="S244" s="36"/>
      <c r="T244" s="36"/>
      <c r="U244" s="36"/>
      <c r="V244" s="36"/>
      <c r="W244" s="36"/>
      <c r="X244" s="36"/>
      <c r="Y244" s="36"/>
      <c r="Z244" s="36"/>
      <c r="AA244" s="36"/>
      <c r="AB244" s="36"/>
      <c r="AC244" s="36"/>
      <c r="AD244" s="36"/>
      <c r="AE244" s="36"/>
      <c r="AF244" s="36"/>
      <c r="AG244" s="36"/>
      <c r="AH244" s="36"/>
      <c r="AI244" s="36"/>
    </row>
    <row r="245" spans="1:35" s="24" customFormat="1" ht="94.5" x14ac:dyDescent="0.25">
      <c r="A245" s="10" t="s">
        <v>514</v>
      </c>
      <c r="B245" s="14" t="s">
        <v>515</v>
      </c>
      <c r="C245" s="14" t="s">
        <v>516</v>
      </c>
      <c r="D245" s="15">
        <v>6</v>
      </c>
      <c r="E245" s="14" t="s">
        <v>74</v>
      </c>
      <c r="F245" s="4" t="s">
        <v>513</v>
      </c>
      <c r="G245" s="36"/>
      <c r="H245" s="36"/>
      <c r="I245" s="36"/>
      <c r="J245" s="36"/>
      <c r="K245" s="36"/>
      <c r="L245" s="36"/>
      <c r="M245" s="36"/>
      <c r="N245" s="36"/>
      <c r="O245" s="36"/>
      <c r="P245" s="36"/>
      <c r="Q245" s="36"/>
      <c r="R245" s="36"/>
      <c r="S245" s="36"/>
      <c r="T245" s="36"/>
      <c r="U245" s="36"/>
      <c r="V245" s="36"/>
      <c r="W245" s="36"/>
      <c r="X245" s="36"/>
      <c r="Y245" s="36"/>
      <c r="Z245" s="36"/>
      <c r="AA245" s="36"/>
      <c r="AB245" s="36"/>
      <c r="AC245" s="36"/>
      <c r="AD245" s="36"/>
      <c r="AE245" s="36"/>
      <c r="AF245" s="36"/>
      <c r="AG245" s="36"/>
      <c r="AH245" s="36"/>
      <c r="AI245" s="36"/>
    </row>
    <row r="246" spans="1:35" s="24" customFormat="1" ht="110.25" x14ac:dyDescent="0.25">
      <c r="A246" s="10" t="s">
        <v>517</v>
      </c>
      <c r="B246" s="14" t="s">
        <v>518</v>
      </c>
      <c r="C246" s="14" t="s">
        <v>519</v>
      </c>
      <c r="D246" s="15">
        <v>7</v>
      </c>
      <c r="E246" s="14" t="s">
        <v>74</v>
      </c>
      <c r="F246" s="4" t="s">
        <v>513</v>
      </c>
      <c r="G246" s="36"/>
      <c r="H246" s="36"/>
      <c r="I246" s="36"/>
      <c r="J246" s="36"/>
      <c r="K246" s="36"/>
      <c r="L246" s="36"/>
      <c r="M246" s="36"/>
      <c r="N246" s="36"/>
      <c r="O246" s="36"/>
      <c r="P246" s="36"/>
      <c r="Q246" s="36"/>
      <c r="R246" s="36"/>
      <c r="S246" s="36"/>
      <c r="T246" s="36"/>
      <c r="U246" s="36"/>
      <c r="V246" s="36"/>
      <c r="W246" s="36"/>
      <c r="X246" s="36"/>
      <c r="Y246" s="36"/>
      <c r="Z246" s="36"/>
      <c r="AA246" s="36"/>
      <c r="AB246" s="36"/>
      <c r="AC246" s="36"/>
      <c r="AD246" s="36"/>
      <c r="AE246" s="36"/>
      <c r="AF246" s="36"/>
      <c r="AG246" s="36"/>
      <c r="AH246" s="36"/>
      <c r="AI246" s="36"/>
    </row>
    <row r="247" spans="1:35" s="24" customFormat="1" ht="126" x14ac:dyDescent="0.25">
      <c r="A247" s="10" t="s">
        <v>520</v>
      </c>
      <c r="B247" s="14" t="s">
        <v>521</v>
      </c>
      <c r="C247" s="14" t="s">
        <v>522</v>
      </c>
      <c r="D247" s="15">
        <v>8</v>
      </c>
      <c r="E247" s="14" t="s">
        <v>74</v>
      </c>
      <c r="F247" s="4" t="s">
        <v>513</v>
      </c>
      <c r="G247" s="36"/>
      <c r="H247" s="36"/>
      <c r="I247" s="36"/>
      <c r="J247" s="36"/>
      <c r="K247" s="36"/>
      <c r="L247" s="36"/>
      <c r="M247" s="36"/>
      <c r="N247" s="36"/>
      <c r="O247" s="36"/>
      <c r="P247" s="36"/>
      <c r="Q247" s="36"/>
      <c r="R247" s="36"/>
      <c r="S247" s="36"/>
      <c r="T247" s="36"/>
      <c r="U247" s="36"/>
      <c r="V247" s="36"/>
      <c r="W247" s="36"/>
      <c r="X247" s="36"/>
      <c r="Y247" s="36"/>
      <c r="Z247" s="36"/>
      <c r="AA247" s="36"/>
      <c r="AB247" s="36"/>
      <c r="AC247" s="36"/>
      <c r="AD247" s="36"/>
      <c r="AE247" s="36"/>
      <c r="AF247" s="36"/>
      <c r="AG247" s="36"/>
      <c r="AH247" s="36"/>
      <c r="AI247" s="36"/>
    </row>
    <row r="248" spans="1:35" s="26" customFormat="1" ht="110.25" x14ac:dyDescent="0.25">
      <c r="A248" s="25" t="s">
        <v>523</v>
      </c>
      <c r="B248" s="20" t="s">
        <v>524</v>
      </c>
      <c r="C248" s="20" t="s">
        <v>525</v>
      </c>
      <c r="D248" s="21">
        <v>9</v>
      </c>
      <c r="E248" s="20" t="s">
        <v>74</v>
      </c>
      <c r="F248" s="4" t="s">
        <v>513</v>
      </c>
      <c r="G248" s="41"/>
      <c r="H248" s="41"/>
      <c r="I248" s="41"/>
      <c r="J248" s="41"/>
      <c r="K248" s="41"/>
      <c r="L248" s="41"/>
      <c r="M248" s="41"/>
      <c r="N248" s="41"/>
      <c r="O248" s="41"/>
      <c r="P248" s="41"/>
      <c r="Q248" s="41"/>
      <c r="R248" s="41"/>
      <c r="S248" s="41"/>
      <c r="T248" s="41"/>
      <c r="U248" s="41"/>
      <c r="V248" s="41"/>
      <c r="W248" s="41"/>
      <c r="X248" s="41"/>
      <c r="Y248" s="41"/>
      <c r="Z248" s="41"/>
      <c r="AA248" s="41"/>
      <c r="AB248" s="41"/>
      <c r="AC248" s="41"/>
      <c r="AD248" s="41"/>
      <c r="AE248" s="41"/>
      <c r="AF248" s="41"/>
      <c r="AG248" s="41"/>
      <c r="AH248" s="41"/>
      <c r="AI248" s="41"/>
    </row>
    <row r="249" spans="1:35" s="24" customFormat="1" x14ac:dyDescent="0.25">
      <c r="A249" s="22" t="s">
        <v>526</v>
      </c>
      <c r="B249" s="23"/>
      <c r="C249" s="296" t="s">
        <v>527</v>
      </c>
      <c r="D249" s="297"/>
      <c r="E249" s="297"/>
      <c r="F249" s="4"/>
      <c r="G249" s="36"/>
      <c r="H249" s="36"/>
      <c r="I249" s="36"/>
      <c r="J249" s="36"/>
      <c r="K249" s="36"/>
      <c r="L249" s="36"/>
      <c r="M249" s="36"/>
      <c r="N249" s="36"/>
      <c r="O249" s="36"/>
      <c r="P249" s="36"/>
      <c r="Q249" s="36"/>
      <c r="R249" s="36"/>
      <c r="S249" s="36"/>
      <c r="T249" s="36"/>
      <c r="U249" s="36"/>
      <c r="V249" s="36"/>
      <c r="W249" s="36"/>
      <c r="X249" s="36"/>
      <c r="Y249" s="36"/>
      <c r="Z249" s="36"/>
      <c r="AA249" s="36"/>
      <c r="AB249" s="36"/>
      <c r="AC249" s="36"/>
      <c r="AD249" s="36"/>
      <c r="AE249" s="36"/>
      <c r="AF249" s="36"/>
      <c r="AG249" s="36"/>
      <c r="AH249" s="36"/>
      <c r="AI249" s="36"/>
    </row>
    <row r="250" spans="1:35" s="24" customFormat="1" ht="47.25" x14ac:dyDescent="0.25">
      <c r="A250" s="10" t="s">
        <v>528</v>
      </c>
      <c r="B250" s="14" t="s">
        <v>529</v>
      </c>
      <c r="C250" s="14" t="s">
        <v>530</v>
      </c>
      <c r="D250" s="15" t="s">
        <v>351</v>
      </c>
      <c r="E250" s="14" t="s">
        <v>155</v>
      </c>
      <c r="F250" s="4"/>
      <c r="G250" s="36"/>
      <c r="H250" s="36"/>
      <c r="I250" s="36"/>
      <c r="J250" s="36"/>
      <c r="K250" s="36"/>
      <c r="L250" s="36"/>
      <c r="M250" s="36"/>
      <c r="N250" s="36"/>
      <c r="O250" s="36"/>
      <c r="P250" s="36"/>
      <c r="Q250" s="36"/>
      <c r="R250" s="36"/>
      <c r="S250" s="36"/>
      <c r="T250" s="36"/>
      <c r="U250" s="36"/>
      <c r="V250" s="36"/>
      <c r="W250" s="36"/>
      <c r="X250" s="36"/>
      <c r="Y250" s="36"/>
      <c r="Z250" s="36"/>
      <c r="AA250" s="36"/>
      <c r="AB250" s="36"/>
      <c r="AC250" s="36"/>
      <c r="AD250" s="36"/>
      <c r="AE250" s="36"/>
      <c r="AF250" s="36"/>
      <c r="AG250" s="36"/>
      <c r="AH250" s="36"/>
      <c r="AI250" s="36"/>
    </row>
    <row r="251" spans="1:35" s="24" customFormat="1" ht="47.25" x14ac:dyDescent="0.25">
      <c r="A251" s="10" t="s">
        <v>531</v>
      </c>
      <c r="B251" s="14" t="s">
        <v>529</v>
      </c>
      <c r="C251" s="14" t="s">
        <v>530</v>
      </c>
      <c r="D251" s="15">
        <v>7</v>
      </c>
      <c r="E251" s="14" t="s">
        <v>155</v>
      </c>
      <c r="F251" s="4"/>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row>
    <row r="252" spans="1:35" s="24" customFormat="1" ht="47.25" x14ac:dyDescent="0.25">
      <c r="A252" s="10" t="s">
        <v>532</v>
      </c>
      <c r="B252" s="14" t="s">
        <v>529</v>
      </c>
      <c r="C252" s="14" t="s">
        <v>530</v>
      </c>
      <c r="D252" s="15">
        <v>8</v>
      </c>
      <c r="E252" s="14" t="s">
        <v>155</v>
      </c>
      <c r="F252" s="4"/>
      <c r="G252" s="36"/>
      <c r="H252" s="36"/>
      <c r="I252" s="36"/>
      <c r="J252" s="36"/>
      <c r="K252" s="36"/>
      <c r="L252" s="36"/>
      <c r="M252" s="36"/>
      <c r="N252" s="36"/>
      <c r="O252" s="36"/>
      <c r="P252" s="36"/>
      <c r="Q252" s="36"/>
      <c r="R252" s="36"/>
      <c r="S252" s="36"/>
      <c r="T252" s="36"/>
      <c r="U252" s="36"/>
      <c r="V252" s="36"/>
      <c r="W252" s="36"/>
      <c r="X252" s="36"/>
      <c r="Y252" s="36"/>
      <c r="Z252" s="36"/>
      <c r="AA252" s="36"/>
      <c r="AB252" s="36"/>
      <c r="AC252" s="36"/>
      <c r="AD252" s="36"/>
      <c r="AE252" s="36"/>
      <c r="AF252" s="36"/>
      <c r="AG252" s="36"/>
      <c r="AH252" s="36"/>
      <c r="AI252" s="36"/>
    </row>
    <row r="253" spans="1:35" s="24" customFormat="1" ht="47.25" x14ac:dyDescent="0.25">
      <c r="A253" s="10" t="s">
        <v>533</v>
      </c>
      <c r="B253" s="14" t="s">
        <v>529</v>
      </c>
      <c r="C253" s="14" t="s">
        <v>530</v>
      </c>
      <c r="D253" s="15">
        <v>9</v>
      </c>
      <c r="E253" s="14" t="s">
        <v>155</v>
      </c>
      <c r="F253" s="4"/>
      <c r="G253" s="36"/>
      <c r="H253" s="36"/>
      <c r="I253" s="36"/>
      <c r="J253" s="36"/>
      <c r="K253" s="36"/>
      <c r="L253" s="36"/>
      <c r="M253" s="36"/>
      <c r="N253" s="36"/>
      <c r="O253" s="36"/>
      <c r="P253" s="36"/>
      <c r="Q253" s="36"/>
      <c r="R253" s="36"/>
      <c r="S253" s="36"/>
      <c r="T253" s="36"/>
      <c r="U253" s="36"/>
      <c r="V253" s="36"/>
      <c r="W253" s="36"/>
      <c r="X253" s="36"/>
      <c r="Y253" s="36"/>
      <c r="Z253" s="36"/>
      <c r="AA253" s="36"/>
      <c r="AB253" s="36"/>
      <c r="AC253" s="36"/>
      <c r="AD253" s="36"/>
      <c r="AE253" s="36"/>
      <c r="AF253" s="36"/>
      <c r="AG253" s="36"/>
      <c r="AH253" s="36"/>
      <c r="AI253" s="36"/>
    </row>
    <row r="254" spans="1:35" s="24" customFormat="1" ht="31.5" x14ac:dyDescent="0.25">
      <c r="A254" s="10" t="s">
        <v>534</v>
      </c>
      <c r="B254" s="14" t="s">
        <v>535</v>
      </c>
      <c r="C254" s="14" t="s">
        <v>530</v>
      </c>
      <c r="D254" s="15">
        <v>5</v>
      </c>
      <c r="E254" s="14" t="s">
        <v>15</v>
      </c>
      <c r="F254" s="4"/>
      <c r="G254" s="36"/>
      <c r="H254" s="36"/>
      <c r="I254" s="36"/>
      <c r="J254" s="36"/>
      <c r="K254" s="36"/>
      <c r="L254" s="36"/>
      <c r="M254" s="36"/>
      <c r="N254" s="36"/>
      <c r="O254" s="36"/>
      <c r="P254" s="36"/>
      <c r="Q254" s="36"/>
      <c r="R254" s="36"/>
      <c r="S254" s="36"/>
      <c r="T254" s="36"/>
      <c r="U254" s="36"/>
      <c r="V254" s="36"/>
      <c r="W254" s="36"/>
      <c r="X254" s="36"/>
      <c r="Y254" s="36"/>
      <c r="Z254" s="36"/>
      <c r="AA254" s="36"/>
      <c r="AB254" s="36"/>
      <c r="AC254" s="36"/>
      <c r="AD254" s="36"/>
      <c r="AE254" s="36"/>
      <c r="AF254" s="36"/>
      <c r="AG254" s="36"/>
      <c r="AH254" s="36"/>
      <c r="AI254" s="36"/>
    </row>
    <row r="255" spans="1:35" s="24" customFormat="1" ht="31.5" x14ac:dyDescent="0.25">
      <c r="A255" s="10" t="s">
        <v>536</v>
      </c>
      <c r="B255" s="14" t="s">
        <v>537</v>
      </c>
      <c r="C255" s="14" t="s">
        <v>530</v>
      </c>
      <c r="D255" s="15">
        <v>6</v>
      </c>
      <c r="E255" s="14" t="s">
        <v>15</v>
      </c>
      <c r="F255" s="4"/>
      <c r="G255" s="36"/>
      <c r="H255" s="36"/>
      <c r="I255" s="36"/>
      <c r="J255" s="36"/>
      <c r="K255" s="36"/>
      <c r="L255" s="36"/>
      <c r="M255" s="36"/>
      <c r="N255" s="36"/>
      <c r="O255" s="36"/>
      <c r="P255" s="36"/>
      <c r="Q255" s="36"/>
      <c r="R255" s="36"/>
      <c r="S255" s="36"/>
      <c r="T255" s="36"/>
      <c r="U255" s="36"/>
      <c r="V255" s="36"/>
      <c r="W255" s="36"/>
      <c r="X255" s="36"/>
      <c r="Y255" s="36"/>
      <c r="Z255" s="36"/>
      <c r="AA255" s="36"/>
      <c r="AB255" s="36"/>
      <c r="AC255" s="36"/>
      <c r="AD255" s="36"/>
      <c r="AE255" s="36"/>
      <c r="AF255" s="36"/>
      <c r="AG255" s="36"/>
      <c r="AH255" s="36"/>
      <c r="AI255" s="36"/>
    </row>
    <row r="256" spans="1:35" s="24" customFormat="1" ht="31.5" x14ac:dyDescent="0.25">
      <c r="A256" s="10" t="s">
        <v>538</v>
      </c>
      <c r="B256" s="14" t="s">
        <v>539</v>
      </c>
      <c r="C256" s="14" t="s">
        <v>530</v>
      </c>
      <c r="D256" s="15">
        <v>7</v>
      </c>
      <c r="E256" s="14" t="s">
        <v>15</v>
      </c>
      <c r="F256" s="4"/>
      <c r="G256" s="36"/>
      <c r="H256" s="36"/>
      <c r="I256" s="36"/>
      <c r="J256" s="36"/>
      <c r="K256" s="36"/>
      <c r="L256" s="36"/>
      <c r="M256" s="36"/>
      <c r="N256" s="36"/>
      <c r="O256" s="36"/>
      <c r="P256" s="36"/>
      <c r="Q256" s="36"/>
      <c r="R256" s="36"/>
      <c r="S256" s="36"/>
      <c r="T256" s="36"/>
      <c r="U256" s="36"/>
      <c r="V256" s="36"/>
      <c r="W256" s="36"/>
      <c r="X256" s="36"/>
      <c r="Y256" s="36"/>
      <c r="Z256" s="36"/>
      <c r="AA256" s="36"/>
      <c r="AB256" s="36"/>
      <c r="AC256" s="36"/>
      <c r="AD256" s="36"/>
      <c r="AE256" s="36"/>
      <c r="AF256" s="36"/>
      <c r="AG256" s="36"/>
      <c r="AH256" s="36"/>
      <c r="AI256" s="36"/>
    </row>
    <row r="257" spans="1:35" s="24" customFormat="1" x14ac:dyDescent="0.25">
      <c r="A257" s="10" t="s">
        <v>540</v>
      </c>
      <c r="B257" s="14" t="s">
        <v>541</v>
      </c>
      <c r="C257" s="14" t="s">
        <v>530</v>
      </c>
      <c r="D257" s="15">
        <v>8</v>
      </c>
      <c r="E257" s="14" t="s">
        <v>15</v>
      </c>
      <c r="F257" s="4"/>
      <c r="G257" s="36"/>
      <c r="H257" s="36"/>
      <c r="I257" s="36"/>
      <c r="J257" s="36"/>
      <c r="K257" s="36"/>
      <c r="L257" s="36"/>
      <c r="M257" s="36"/>
      <c r="N257" s="36"/>
      <c r="O257" s="36"/>
      <c r="P257" s="36"/>
      <c r="Q257" s="36"/>
      <c r="R257" s="36"/>
      <c r="S257" s="36"/>
      <c r="T257" s="36"/>
      <c r="U257" s="36"/>
      <c r="V257" s="36"/>
      <c r="W257" s="36"/>
      <c r="X257" s="36"/>
      <c r="Y257" s="36"/>
      <c r="Z257" s="36"/>
      <c r="AA257" s="36"/>
      <c r="AB257" s="36"/>
      <c r="AC257" s="36"/>
      <c r="AD257" s="36"/>
      <c r="AE257" s="36"/>
      <c r="AF257" s="36"/>
      <c r="AG257" s="36"/>
      <c r="AH257" s="36"/>
      <c r="AI257" s="36"/>
    </row>
    <row r="258" spans="1:35" s="24" customFormat="1" x14ac:dyDescent="0.25">
      <c r="A258" s="10" t="s">
        <v>542</v>
      </c>
      <c r="B258" s="14" t="s">
        <v>543</v>
      </c>
      <c r="C258" s="14" t="s">
        <v>530</v>
      </c>
      <c r="D258" s="15">
        <v>9</v>
      </c>
      <c r="E258" s="14" t="s">
        <v>15</v>
      </c>
      <c r="F258" s="4"/>
      <c r="G258" s="36"/>
      <c r="H258" s="36"/>
      <c r="I258" s="36"/>
      <c r="J258" s="36"/>
      <c r="K258" s="36"/>
      <c r="L258" s="36"/>
      <c r="M258" s="36"/>
      <c r="N258" s="36"/>
      <c r="O258" s="36"/>
      <c r="P258" s="36"/>
      <c r="Q258" s="36"/>
      <c r="R258" s="36"/>
      <c r="S258" s="36"/>
      <c r="T258" s="36"/>
      <c r="U258" s="36"/>
      <c r="V258" s="36"/>
      <c r="W258" s="36"/>
      <c r="X258" s="36"/>
      <c r="Y258" s="36"/>
      <c r="Z258" s="36"/>
      <c r="AA258" s="36"/>
      <c r="AB258" s="36"/>
      <c r="AC258" s="36"/>
      <c r="AD258" s="36"/>
      <c r="AE258" s="36"/>
      <c r="AF258" s="36"/>
      <c r="AG258" s="36"/>
      <c r="AH258" s="36"/>
      <c r="AI258" s="36"/>
    </row>
    <row r="259" spans="1:35" s="24" customFormat="1" ht="71.25" customHeight="1" x14ac:dyDescent="0.25">
      <c r="A259" s="10" t="s">
        <v>544</v>
      </c>
      <c r="B259" s="14" t="s">
        <v>545</v>
      </c>
      <c r="C259" s="14" t="s">
        <v>546</v>
      </c>
      <c r="D259" s="15">
        <v>5</v>
      </c>
      <c r="E259" s="14" t="s">
        <v>24</v>
      </c>
      <c r="F259" s="4"/>
      <c r="G259" s="36"/>
      <c r="H259" s="36"/>
      <c r="I259" s="36"/>
      <c r="J259" s="36"/>
      <c r="K259" s="36"/>
      <c r="L259" s="36"/>
      <c r="M259" s="36"/>
      <c r="N259" s="36"/>
      <c r="O259" s="36"/>
      <c r="P259" s="36"/>
      <c r="Q259" s="36"/>
      <c r="R259" s="36"/>
      <c r="S259" s="36"/>
      <c r="T259" s="36"/>
      <c r="U259" s="36"/>
      <c r="V259" s="36"/>
      <c r="W259" s="36"/>
      <c r="X259" s="36"/>
      <c r="Y259" s="36"/>
      <c r="Z259" s="36"/>
      <c r="AA259" s="36"/>
      <c r="AB259" s="36"/>
      <c r="AC259" s="36"/>
      <c r="AD259" s="36"/>
      <c r="AE259" s="36"/>
      <c r="AF259" s="36"/>
      <c r="AG259" s="36"/>
      <c r="AH259" s="36"/>
      <c r="AI259" s="36"/>
    </row>
    <row r="260" spans="1:35" s="24" customFormat="1" ht="69.75" customHeight="1" x14ac:dyDescent="0.25">
      <c r="A260" s="10" t="s">
        <v>547</v>
      </c>
      <c r="B260" s="14" t="s">
        <v>548</v>
      </c>
      <c r="C260" s="14" t="s">
        <v>530</v>
      </c>
      <c r="D260" s="15">
        <v>6</v>
      </c>
      <c r="E260" s="14" t="s">
        <v>24</v>
      </c>
      <c r="F260" s="4"/>
      <c r="G260" s="36"/>
      <c r="H260" s="36"/>
      <c r="I260" s="36"/>
      <c r="J260" s="36"/>
      <c r="K260" s="36"/>
      <c r="L260" s="36"/>
      <c r="M260" s="36"/>
      <c r="N260" s="36"/>
      <c r="O260" s="36"/>
      <c r="P260" s="36"/>
      <c r="Q260" s="36"/>
      <c r="R260" s="36"/>
      <c r="S260" s="36"/>
      <c r="T260" s="36"/>
      <c r="U260" s="36"/>
      <c r="V260" s="36"/>
      <c r="W260" s="36"/>
      <c r="X260" s="36"/>
      <c r="Y260" s="36"/>
      <c r="Z260" s="36"/>
      <c r="AA260" s="36"/>
      <c r="AB260" s="36"/>
      <c r="AC260" s="36"/>
      <c r="AD260" s="36"/>
      <c r="AE260" s="36"/>
      <c r="AF260" s="36"/>
      <c r="AG260" s="36"/>
      <c r="AH260" s="36"/>
      <c r="AI260" s="36"/>
    </row>
    <row r="261" spans="1:35" s="24" customFormat="1" ht="47.25" x14ac:dyDescent="0.25">
      <c r="A261" s="10" t="s">
        <v>549</v>
      </c>
      <c r="B261" s="14" t="s">
        <v>548</v>
      </c>
      <c r="C261" s="14" t="s">
        <v>550</v>
      </c>
      <c r="D261" s="15">
        <v>7</v>
      </c>
      <c r="E261" s="14" t="s">
        <v>24</v>
      </c>
      <c r="F261" s="4"/>
      <c r="G261" s="36"/>
      <c r="H261" s="36"/>
      <c r="I261" s="36"/>
      <c r="J261" s="36"/>
      <c r="K261" s="36"/>
      <c r="L261" s="36"/>
      <c r="M261" s="36"/>
      <c r="N261" s="36"/>
      <c r="O261" s="36"/>
      <c r="P261" s="36"/>
      <c r="Q261" s="36"/>
      <c r="R261" s="36"/>
      <c r="S261" s="36"/>
      <c r="T261" s="36"/>
      <c r="U261" s="36"/>
      <c r="V261" s="36"/>
      <c r="W261" s="36"/>
      <c r="X261" s="36"/>
      <c r="Y261" s="36"/>
      <c r="Z261" s="36"/>
      <c r="AA261" s="36"/>
      <c r="AB261" s="36"/>
      <c r="AC261" s="36"/>
      <c r="AD261" s="36"/>
      <c r="AE261" s="36"/>
      <c r="AF261" s="36"/>
      <c r="AG261" s="36"/>
      <c r="AH261" s="36"/>
      <c r="AI261" s="36"/>
    </row>
    <row r="262" spans="1:35" s="24" customFormat="1" ht="71.25" customHeight="1" x14ac:dyDescent="0.25">
      <c r="A262" s="10" t="s">
        <v>551</v>
      </c>
      <c r="B262" s="14" t="s">
        <v>548</v>
      </c>
      <c r="C262" s="14" t="s">
        <v>530</v>
      </c>
      <c r="D262" s="15">
        <v>8</v>
      </c>
      <c r="E262" s="14" t="s">
        <v>24</v>
      </c>
      <c r="F262" s="4"/>
      <c r="G262" s="36"/>
      <c r="H262" s="36"/>
      <c r="I262" s="36"/>
      <c r="J262" s="36"/>
      <c r="K262" s="36"/>
      <c r="L262" s="36"/>
      <c r="M262" s="36"/>
      <c r="N262" s="36"/>
      <c r="O262" s="36"/>
      <c r="P262" s="36"/>
      <c r="Q262" s="36"/>
      <c r="R262" s="36"/>
      <c r="S262" s="36"/>
      <c r="T262" s="36"/>
      <c r="U262" s="36"/>
      <c r="V262" s="36"/>
      <c r="W262" s="36"/>
      <c r="X262" s="36"/>
      <c r="Y262" s="36"/>
      <c r="Z262" s="36"/>
      <c r="AA262" s="36"/>
      <c r="AB262" s="36"/>
      <c r="AC262" s="36"/>
      <c r="AD262" s="36"/>
      <c r="AE262" s="36"/>
      <c r="AF262" s="36"/>
      <c r="AG262" s="36"/>
      <c r="AH262" s="36"/>
      <c r="AI262" s="36"/>
    </row>
    <row r="263" spans="1:35" s="24" customFormat="1" ht="70.5" customHeight="1" x14ac:dyDescent="0.25">
      <c r="A263" s="10" t="s">
        <v>552</v>
      </c>
      <c r="B263" s="14" t="s">
        <v>553</v>
      </c>
      <c r="C263" s="14" t="s">
        <v>530</v>
      </c>
      <c r="D263" s="15">
        <v>9</v>
      </c>
      <c r="E263" s="14" t="s">
        <v>24</v>
      </c>
      <c r="F263" s="4"/>
      <c r="G263" s="36"/>
      <c r="H263" s="36"/>
      <c r="I263" s="36"/>
      <c r="J263" s="36"/>
      <c r="K263" s="36"/>
      <c r="L263" s="36"/>
      <c r="M263" s="36"/>
      <c r="N263" s="36"/>
      <c r="O263" s="36"/>
      <c r="P263" s="36"/>
      <c r="Q263" s="36"/>
      <c r="R263" s="36"/>
      <c r="S263" s="36"/>
      <c r="T263" s="36"/>
      <c r="U263" s="36"/>
      <c r="V263" s="36"/>
      <c r="W263" s="36"/>
      <c r="X263" s="36"/>
      <c r="Y263" s="36"/>
      <c r="Z263" s="36"/>
      <c r="AA263" s="36"/>
      <c r="AB263" s="36"/>
      <c r="AC263" s="36"/>
      <c r="AD263" s="36"/>
      <c r="AE263" s="36"/>
      <c r="AF263" s="36"/>
      <c r="AG263" s="36"/>
      <c r="AH263" s="36"/>
      <c r="AI263" s="36"/>
    </row>
    <row r="264" spans="1:35" s="24" customFormat="1" ht="47.25" x14ac:dyDescent="0.25">
      <c r="A264" s="10" t="s">
        <v>554</v>
      </c>
      <c r="B264" s="14" t="s">
        <v>555</v>
      </c>
      <c r="C264" s="14" t="s">
        <v>530</v>
      </c>
      <c r="D264" s="27" t="s">
        <v>556</v>
      </c>
      <c r="E264" s="14" t="s">
        <v>15</v>
      </c>
      <c r="F264" s="4"/>
      <c r="G264" s="36"/>
      <c r="H264" s="36"/>
      <c r="I264" s="36"/>
      <c r="J264" s="36"/>
      <c r="K264" s="36"/>
      <c r="L264" s="36"/>
      <c r="M264" s="36"/>
      <c r="N264" s="36"/>
      <c r="O264" s="36"/>
      <c r="P264" s="36"/>
      <c r="Q264" s="36"/>
      <c r="R264" s="36"/>
      <c r="S264" s="36"/>
      <c r="T264" s="36"/>
      <c r="U264" s="36"/>
      <c r="V264" s="36"/>
      <c r="W264" s="36"/>
      <c r="X264" s="36"/>
      <c r="Y264" s="36"/>
      <c r="Z264" s="36"/>
      <c r="AA264" s="36"/>
      <c r="AB264" s="36"/>
      <c r="AC264" s="36"/>
      <c r="AD264" s="36"/>
      <c r="AE264" s="36"/>
      <c r="AF264" s="36"/>
      <c r="AG264" s="36"/>
      <c r="AH264" s="36"/>
      <c r="AI264" s="36"/>
    </row>
    <row r="265" spans="1:35" s="24" customFormat="1" ht="47.25" x14ac:dyDescent="0.25">
      <c r="A265" s="10" t="s">
        <v>557</v>
      </c>
      <c r="B265" s="14" t="s">
        <v>558</v>
      </c>
      <c r="C265" s="14" t="s">
        <v>530</v>
      </c>
      <c r="D265" s="15">
        <v>7</v>
      </c>
      <c r="E265" s="14" t="s">
        <v>15</v>
      </c>
      <c r="F265" s="4"/>
      <c r="G265" s="36"/>
      <c r="H265" s="36"/>
      <c r="I265" s="36"/>
      <c r="J265" s="36"/>
      <c r="K265" s="36"/>
      <c r="L265" s="36"/>
      <c r="M265" s="36"/>
      <c r="N265" s="36"/>
      <c r="O265" s="36"/>
      <c r="P265" s="36"/>
      <c r="Q265" s="36"/>
      <c r="R265" s="36"/>
      <c r="S265" s="36"/>
      <c r="T265" s="36"/>
      <c r="U265" s="36"/>
      <c r="V265" s="36"/>
      <c r="W265" s="36"/>
      <c r="X265" s="36"/>
      <c r="Y265" s="36"/>
      <c r="Z265" s="36"/>
      <c r="AA265" s="36"/>
      <c r="AB265" s="36"/>
      <c r="AC265" s="36"/>
      <c r="AD265" s="36"/>
      <c r="AE265" s="36"/>
      <c r="AF265" s="36"/>
      <c r="AG265" s="36"/>
      <c r="AH265" s="36"/>
      <c r="AI265" s="36"/>
    </row>
    <row r="266" spans="1:35" s="24" customFormat="1" ht="63" x14ac:dyDescent="0.25">
      <c r="A266" s="10" t="s">
        <v>559</v>
      </c>
      <c r="B266" s="14" t="s">
        <v>560</v>
      </c>
      <c r="C266" s="14" t="s">
        <v>530</v>
      </c>
      <c r="D266" s="15">
        <v>8</v>
      </c>
      <c r="E266" s="14" t="s">
        <v>15</v>
      </c>
      <c r="F266" s="4"/>
      <c r="G266" s="36"/>
      <c r="H266" s="36"/>
      <c r="I266" s="36"/>
      <c r="J266" s="36"/>
      <c r="K266" s="36"/>
      <c r="L266" s="36"/>
      <c r="M266" s="36"/>
      <c r="N266" s="36"/>
      <c r="O266" s="36"/>
      <c r="P266" s="36"/>
      <c r="Q266" s="36"/>
      <c r="R266" s="36"/>
      <c r="S266" s="36"/>
      <c r="T266" s="36"/>
      <c r="U266" s="36"/>
      <c r="V266" s="36"/>
      <c r="W266" s="36"/>
      <c r="X266" s="36"/>
      <c r="Y266" s="36"/>
      <c r="Z266" s="36"/>
      <c r="AA266" s="36"/>
      <c r="AB266" s="36"/>
      <c r="AC266" s="36"/>
      <c r="AD266" s="36"/>
      <c r="AE266" s="36"/>
      <c r="AF266" s="36"/>
      <c r="AG266" s="36"/>
      <c r="AH266" s="36"/>
      <c r="AI266" s="36"/>
    </row>
    <row r="267" spans="1:35" s="24" customFormat="1" ht="63" x14ac:dyDescent="0.25">
      <c r="A267" s="10" t="s">
        <v>561</v>
      </c>
      <c r="B267" s="14" t="s">
        <v>560</v>
      </c>
      <c r="C267" s="14" t="s">
        <v>530</v>
      </c>
      <c r="D267" s="15">
        <v>9</v>
      </c>
      <c r="E267" s="14" t="s">
        <v>15</v>
      </c>
      <c r="F267" s="4"/>
      <c r="G267" s="36"/>
      <c r="H267" s="36"/>
      <c r="I267" s="36"/>
      <c r="J267" s="36"/>
      <c r="K267" s="36"/>
      <c r="L267" s="36"/>
      <c r="M267" s="36"/>
      <c r="N267" s="36"/>
      <c r="O267" s="36"/>
      <c r="P267" s="36"/>
      <c r="Q267" s="36"/>
      <c r="R267" s="36"/>
      <c r="S267" s="36"/>
      <c r="T267" s="36"/>
      <c r="U267" s="36"/>
      <c r="V267" s="36"/>
      <c r="W267" s="36"/>
      <c r="X267" s="36"/>
      <c r="Y267" s="36"/>
      <c r="Z267" s="36"/>
      <c r="AA267" s="36"/>
      <c r="AB267" s="36"/>
      <c r="AC267" s="36"/>
      <c r="AD267" s="36"/>
      <c r="AE267" s="36"/>
      <c r="AF267" s="36"/>
      <c r="AG267" s="36"/>
      <c r="AH267" s="36"/>
      <c r="AI267" s="36"/>
    </row>
    <row r="268" spans="1:35" s="24" customFormat="1" ht="63" x14ac:dyDescent="0.25">
      <c r="A268" s="10" t="s">
        <v>562</v>
      </c>
      <c r="B268" s="14" t="s">
        <v>563</v>
      </c>
      <c r="C268" s="14" t="s">
        <v>530</v>
      </c>
      <c r="D268" s="27" t="s">
        <v>556</v>
      </c>
      <c r="E268" s="14" t="s">
        <v>15</v>
      </c>
      <c r="F268" s="4"/>
      <c r="G268" s="36"/>
      <c r="H268" s="36"/>
      <c r="I268" s="36"/>
      <c r="J268" s="36"/>
      <c r="K268" s="36"/>
      <c r="L268" s="36"/>
      <c r="M268" s="36"/>
      <c r="N268" s="36"/>
      <c r="O268" s="36"/>
      <c r="P268" s="36"/>
      <c r="Q268" s="36"/>
      <c r="R268" s="36"/>
      <c r="S268" s="36"/>
      <c r="T268" s="36"/>
      <c r="U268" s="36"/>
      <c r="V268" s="36"/>
      <c r="W268" s="36"/>
      <c r="X268" s="36"/>
      <c r="Y268" s="36"/>
      <c r="Z268" s="36"/>
      <c r="AA268" s="36"/>
      <c r="AB268" s="36"/>
      <c r="AC268" s="36"/>
      <c r="AD268" s="36"/>
      <c r="AE268" s="36"/>
      <c r="AF268" s="36"/>
      <c r="AG268" s="36"/>
      <c r="AH268" s="36"/>
      <c r="AI268" s="36"/>
    </row>
    <row r="269" spans="1:35" s="24" customFormat="1" ht="63" x14ac:dyDescent="0.25">
      <c r="A269" s="10" t="s">
        <v>564</v>
      </c>
      <c r="B269" s="14" t="s">
        <v>563</v>
      </c>
      <c r="C269" s="14" t="s">
        <v>530</v>
      </c>
      <c r="D269" s="15">
        <v>7</v>
      </c>
      <c r="E269" s="14" t="s">
        <v>15</v>
      </c>
      <c r="F269" s="4"/>
      <c r="G269" s="36"/>
      <c r="H269" s="36"/>
      <c r="I269" s="36"/>
      <c r="J269" s="36"/>
      <c r="K269" s="36"/>
      <c r="L269" s="36"/>
      <c r="M269" s="36"/>
      <c r="N269" s="36"/>
      <c r="O269" s="36"/>
      <c r="P269" s="36"/>
      <c r="Q269" s="36"/>
      <c r="R269" s="36"/>
      <c r="S269" s="36"/>
      <c r="T269" s="36"/>
      <c r="U269" s="36"/>
      <c r="V269" s="36"/>
      <c r="W269" s="36"/>
      <c r="X269" s="36"/>
      <c r="Y269" s="36"/>
      <c r="Z269" s="36"/>
      <c r="AA269" s="36"/>
      <c r="AB269" s="36"/>
      <c r="AC269" s="36"/>
      <c r="AD269" s="36"/>
      <c r="AE269" s="36"/>
      <c r="AF269" s="36"/>
      <c r="AG269" s="36"/>
      <c r="AH269" s="36"/>
      <c r="AI269" s="36"/>
    </row>
    <row r="270" spans="1:35" s="24" customFormat="1" ht="63" x14ac:dyDescent="0.25">
      <c r="A270" s="10" t="s">
        <v>565</v>
      </c>
      <c r="B270" s="14" t="s">
        <v>566</v>
      </c>
      <c r="C270" s="14" t="s">
        <v>530</v>
      </c>
      <c r="D270" s="15">
        <v>8</v>
      </c>
      <c r="E270" s="14" t="s">
        <v>15</v>
      </c>
      <c r="F270" s="4"/>
      <c r="G270" s="36"/>
      <c r="H270" s="36"/>
      <c r="I270" s="36"/>
      <c r="J270" s="36"/>
      <c r="K270" s="36"/>
      <c r="L270" s="36"/>
      <c r="M270" s="36"/>
      <c r="N270" s="36"/>
      <c r="O270" s="36"/>
      <c r="P270" s="36"/>
      <c r="Q270" s="36"/>
      <c r="R270" s="36"/>
      <c r="S270" s="36"/>
      <c r="T270" s="36"/>
      <c r="U270" s="36"/>
      <c r="V270" s="36"/>
      <c r="W270" s="36"/>
      <c r="X270" s="36"/>
      <c r="Y270" s="36"/>
      <c r="Z270" s="36"/>
      <c r="AA270" s="36"/>
      <c r="AB270" s="36"/>
      <c r="AC270" s="36"/>
      <c r="AD270" s="36"/>
      <c r="AE270" s="36"/>
      <c r="AF270" s="36"/>
      <c r="AG270" s="36"/>
      <c r="AH270" s="36"/>
      <c r="AI270" s="36"/>
    </row>
    <row r="271" spans="1:35" s="24" customFormat="1" ht="63" x14ac:dyDescent="0.25">
      <c r="A271" s="10" t="s">
        <v>567</v>
      </c>
      <c r="B271" s="14" t="s">
        <v>566</v>
      </c>
      <c r="C271" s="14" t="s">
        <v>530</v>
      </c>
      <c r="D271" s="15">
        <v>9</v>
      </c>
      <c r="E271" s="14" t="s">
        <v>15</v>
      </c>
      <c r="F271" s="4"/>
      <c r="G271" s="36"/>
      <c r="H271" s="36"/>
      <c r="I271" s="36"/>
      <c r="J271" s="36"/>
      <c r="K271" s="36"/>
      <c r="L271" s="36"/>
      <c r="M271" s="36"/>
      <c r="N271" s="36"/>
      <c r="O271" s="36"/>
      <c r="P271" s="36"/>
      <c r="Q271" s="36"/>
      <c r="R271" s="36"/>
      <c r="S271" s="36"/>
      <c r="T271" s="36"/>
      <c r="U271" s="36"/>
      <c r="V271" s="36"/>
      <c r="W271" s="36"/>
      <c r="X271" s="36"/>
      <c r="Y271" s="36"/>
      <c r="Z271" s="36"/>
      <c r="AA271" s="36"/>
      <c r="AB271" s="36"/>
      <c r="AC271" s="36"/>
      <c r="AD271" s="36"/>
      <c r="AE271" s="36"/>
      <c r="AF271" s="36"/>
      <c r="AG271" s="36"/>
      <c r="AH271" s="36"/>
      <c r="AI271" s="36"/>
    </row>
    <row r="272" spans="1:35" s="24" customFormat="1" ht="126" x14ac:dyDescent="0.25">
      <c r="A272" s="10" t="s">
        <v>568</v>
      </c>
      <c r="B272" s="14" t="s">
        <v>569</v>
      </c>
      <c r="C272" s="14" t="s">
        <v>570</v>
      </c>
      <c r="D272" s="15">
        <v>5</v>
      </c>
      <c r="E272" s="14" t="s">
        <v>74</v>
      </c>
      <c r="F272" s="4" t="s">
        <v>571</v>
      </c>
      <c r="G272" s="36"/>
      <c r="H272" s="36"/>
      <c r="I272" s="36"/>
      <c r="J272" s="36"/>
      <c r="K272" s="36"/>
      <c r="L272" s="36"/>
      <c r="M272" s="36"/>
      <c r="N272" s="36"/>
      <c r="O272" s="36"/>
      <c r="P272" s="36"/>
      <c r="Q272" s="36"/>
      <c r="R272" s="36"/>
      <c r="S272" s="36"/>
      <c r="T272" s="36"/>
      <c r="U272" s="36"/>
      <c r="V272" s="36"/>
      <c r="W272" s="36"/>
      <c r="X272" s="36"/>
      <c r="Y272" s="36"/>
      <c r="Z272" s="36"/>
      <c r="AA272" s="36"/>
      <c r="AB272" s="36"/>
      <c r="AC272" s="36"/>
      <c r="AD272" s="36"/>
      <c r="AE272" s="36"/>
      <c r="AF272" s="36"/>
      <c r="AG272" s="36"/>
      <c r="AH272" s="36"/>
      <c r="AI272" s="36"/>
    </row>
    <row r="273" spans="1:35" s="24" customFormat="1" ht="126" x14ac:dyDescent="0.25">
      <c r="A273" s="10" t="s">
        <v>572</v>
      </c>
      <c r="B273" s="14" t="s">
        <v>573</v>
      </c>
      <c r="C273" s="14" t="s">
        <v>574</v>
      </c>
      <c r="D273" s="15">
        <v>6</v>
      </c>
      <c r="E273" s="14" t="s">
        <v>74</v>
      </c>
      <c r="F273" s="4" t="s">
        <v>571</v>
      </c>
      <c r="G273" s="36"/>
      <c r="H273" s="36"/>
      <c r="I273" s="36"/>
      <c r="J273" s="36"/>
      <c r="K273" s="36"/>
      <c r="L273" s="36"/>
      <c r="M273" s="36"/>
      <c r="N273" s="36"/>
      <c r="O273" s="36"/>
      <c r="P273" s="36"/>
      <c r="Q273" s="36"/>
      <c r="R273" s="36"/>
      <c r="S273" s="36"/>
      <c r="T273" s="36"/>
      <c r="U273" s="36"/>
      <c r="V273" s="36"/>
      <c r="W273" s="36"/>
      <c r="X273" s="36"/>
      <c r="Y273" s="36"/>
      <c r="Z273" s="36"/>
      <c r="AA273" s="36"/>
      <c r="AB273" s="36"/>
      <c r="AC273" s="36"/>
      <c r="AD273" s="36"/>
      <c r="AE273" s="36"/>
      <c r="AF273" s="36"/>
      <c r="AG273" s="36"/>
      <c r="AH273" s="36"/>
      <c r="AI273" s="36"/>
    </row>
    <row r="274" spans="1:35" s="24" customFormat="1" ht="126" x14ac:dyDescent="0.25">
      <c r="A274" s="10" t="s">
        <v>575</v>
      </c>
      <c r="B274" s="14" t="s">
        <v>576</v>
      </c>
      <c r="C274" s="14" t="s">
        <v>577</v>
      </c>
      <c r="D274" s="15">
        <v>7</v>
      </c>
      <c r="E274" s="14" t="s">
        <v>74</v>
      </c>
      <c r="F274" s="4" t="s">
        <v>571</v>
      </c>
      <c r="G274" s="36"/>
      <c r="H274" s="36"/>
      <c r="I274" s="36"/>
      <c r="J274" s="36"/>
      <c r="K274" s="36"/>
      <c r="L274" s="36"/>
      <c r="M274" s="36"/>
      <c r="N274" s="36"/>
      <c r="O274" s="36"/>
      <c r="P274" s="36"/>
      <c r="Q274" s="36"/>
      <c r="R274" s="36"/>
      <c r="S274" s="36"/>
      <c r="T274" s="36"/>
      <c r="U274" s="36"/>
      <c r="V274" s="36"/>
      <c r="W274" s="36"/>
      <c r="X274" s="36"/>
      <c r="Y274" s="36"/>
      <c r="Z274" s="36"/>
      <c r="AA274" s="36"/>
      <c r="AB274" s="36"/>
      <c r="AC274" s="36"/>
      <c r="AD274" s="36"/>
      <c r="AE274" s="36"/>
      <c r="AF274" s="36"/>
      <c r="AG274" s="36"/>
      <c r="AH274" s="36"/>
      <c r="AI274" s="36"/>
    </row>
    <row r="275" spans="1:35" s="24" customFormat="1" ht="47.25" customHeight="1" x14ac:dyDescent="0.25">
      <c r="A275" s="10" t="s">
        <v>578</v>
      </c>
      <c r="B275" s="14" t="s">
        <v>579</v>
      </c>
      <c r="C275" s="14" t="s">
        <v>580</v>
      </c>
      <c r="D275" s="15">
        <v>8</v>
      </c>
      <c r="E275" s="14" t="s">
        <v>74</v>
      </c>
      <c r="F275" s="4" t="s">
        <v>571</v>
      </c>
      <c r="G275" s="36"/>
      <c r="H275" s="36"/>
      <c r="I275" s="36"/>
      <c r="J275" s="36"/>
      <c r="K275" s="36"/>
      <c r="L275" s="36"/>
      <c r="M275" s="36"/>
      <c r="N275" s="36"/>
      <c r="O275" s="36"/>
      <c r="P275" s="36"/>
      <c r="Q275" s="36"/>
      <c r="R275" s="36"/>
      <c r="S275" s="36"/>
      <c r="T275" s="36"/>
      <c r="U275" s="36"/>
      <c r="V275" s="36"/>
      <c r="W275" s="36"/>
      <c r="X275" s="36"/>
      <c r="Y275" s="36"/>
      <c r="Z275" s="36"/>
      <c r="AA275" s="36"/>
      <c r="AB275" s="36"/>
      <c r="AC275" s="36"/>
      <c r="AD275" s="36"/>
      <c r="AE275" s="36"/>
      <c r="AF275" s="36"/>
      <c r="AG275" s="36"/>
      <c r="AH275" s="36"/>
      <c r="AI275" s="36"/>
    </row>
    <row r="276" spans="1:35" s="24" customFormat="1" ht="126" x14ac:dyDescent="0.25">
      <c r="A276" s="10" t="s">
        <v>581</v>
      </c>
      <c r="B276" s="14" t="s">
        <v>582</v>
      </c>
      <c r="C276" s="14" t="s">
        <v>583</v>
      </c>
      <c r="D276" s="15">
        <v>9</v>
      </c>
      <c r="E276" s="14" t="s">
        <v>74</v>
      </c>
      <c r="F276" s="4" t="s">
        <v>571</v>
      </c>
      <c r="G276" s="36"/>
      <c r="H276" s="36"/>
      <c r="I276" s="36"/>
      <c r="J276" s="36"/>
      <c r="K276" s="36"/>
      <c r="L276" s="36"/>
      <c r="M276" s="36"/>
      <c r="N276" s="36"/>
      <c r="O276" s="36"/>
      <c r="P276" s="36"/>
      <c r="Q276" s="36"/>
      <c r="R276" s="36"/>
      <c r="S276" s="36"/>
      <c r="T276" s="36"/>
      <c r="U276" s="36"/>
      <c r="V276" s="36"/>
      <c r="W276" s="36"/>
      <c r="X276" s="36"/>
      <c r="Y276" s="36"/>
      <c r="Z276" s="36"/>
      <c r="AA276" s="36"/>
      <c r="AB276" s="36"/>
      <c r="AC276" s="36"/>
      <c r="AD276" s="36"/>
      <c r="AE276" s="36"/>
      <c r="AF276" s="36"/>
      <c r="AG276" s="36"/>
      <c r="AH276" s="36"/>
      <c r="AI276" s="36"/>
    </row>
    <row r="277" spans="1:35" s="24" customFormat="1" ht="47.25" x14ac:dyDescent="0.25">
      <c r="A277" s="10" t="s">
        <v>584</v>
      </c>
      <c r="B277" s="14" t="s">
        <v>585</v>
      </c>
      <c r="C277" s="14" t="s">
        <v>530</v>
      </c>
      <c r="D277" s="15" t="s">
        <v>351</v>
      </c>
      <c r="E277" s="14" t="s">
        <v>39</v>
      </c>
      <c r="F277" s="4"/>
      <c r="G277" s="36"/>
      <c r="H277" s="36"/>
      <c r="I277" s="36"/>
      <c r="J277" s="36"/>
      <c r="K277" s="36"/>
      <c r="L277" s="36"/>
      <c r="M277" s="36"/>
      <c r="N277" s="36"/>
      <c r="O277" s="36"/>
      <c r="P277" s="36"/>
      <c r="Q277" s="36"/>
      <c r="R277" s="36"/>
      <c r="S277" s="36"/>
      <c r="T277" s="36"/>
      <c r="U277" s="36"/>
      <c r="V277" s="36"/>
      <c r="W277" s="36"/>
      <c r="X277" s="36"/>
      <c r="Y277" s="36"/>
      <c r="Z277" s="36"/>
      <c r="AA277" s="36"/>
      <c r="AB277" s="36"/>
      <c r="AC277" s="36"/>
      <c r="AD277" s="36"/>
      <c r="AE277" s="36"/>
      <c r="AF277" s="36"/>
      <c r="AG277" s="36"/>
      <c r="AH277" s="36"/>
      <c r="AI277" s="36"/>
    </row>
    <row r="278" spans="1:35" s="24" customFormat="1" ht="47.25" x14ac:dyDescent="0.25">
      <c r="A278" s="10" t="s">
        <v>586</v>
      </c>
      <c r="B278" s="4" t="s">
        <v>587</v>
      </c>
      <c r="C278" s="4" t="s">
        <v>530</v>
      </c>
      <c r="D278" s="5">
        <v>7</v>
      </c>
      <c r="E278" s="4" t="s">
        <v>39</v>
      </c>
      <c r="F278" s="4"/>
      <c r="G278" s="36"/>
      <c r="H278" s="36"/>
      <c r="I278" s="36"/>
      <c r="J278" s="36"/>
      <c r="K278" s="36"/>
      <c r="L278" s="36"/>
      <c r="M278" s="36"/>
      <c r="N278" s="36"/>
      <c r="O278" s="36"/>
      <c r="P278" s="36"/>
      <c r="Q278" s="36"/>
      <c r="R278" s="36"/>
      <c r="S278" s="36"/>
      <c r="T278" s="36"/>
      <c r="U278" s="36"/>
      <c r="V278" s="36"/>
      <c r="W278" s="36"/>
      <c r="X278" s="36"/>
      <c r="Y278" s="36"/>
      <c r="Z278" s="36"/>
      <c r="AA278" s="36"/>
      <c r="AB278" s="36"/>
      <c r="AC278" s="36"/>
      <c r="AD278" s="36"/>
      <c r="AE278" s="36"/>
      <c r="AF278" s="36"/>
      <c r="AG278" s="36"/>
      <c r="AH278" s="36"/>
      <c r="AI278" s="36"/>
    </row>
    <row r="279" spans="1:35" s="24" customFormat="1" ht="47.25" x14ac:dyDescent="0.25">
      <c r="A279" s="10" t="s">
        <v>588</v>
      </c>
      <c r="B279" s="4" t="s">
        <v>589</v>
      </c>
      <c r="C279" s="4" t="s">
        <v>530</v>
      </c>
      <c r="D279" s="5">
        <v>8</v>
      </c>
      <c r="E279" s="4" t="s">
        <v>39</v>
      </c>
      <c r="F279" s="4"/>
      <c r="G279" s="36"/>
      <c r="H279" s="36"/>
      <c r="I279" s="36"/>
      <c r="J279" s="36"/>
      <c r="K279" s="36"/>
      <c r="L279" s="36"/>
      <c r="M279" s="36"/>
      <c r="N279" s="36"/>
      <c r="O279" s="36"/>
      <c r="P279" s="36"/>
      <c r="Q279" s="36"/>
      <c r="R279" s="36"/>
      <c r="S279" s="36"/>
      <c r="T279" s="36"/>
      <c r="U279" s="36"/>
      <c r="V279" s="36"/>
      <c r="W279" s="36"/>
      <c r="X279" s="36"/>
      <c r="Y279" s="36"/>
      <c r="Z279" s="36"/>
      <c r="AA279" s="36"/>
      <c r="AB279" s="36"/>
      <c r="AC279" s="36"/>
      <c r="AD279" s="36"/>
      <c r="AE279" s="36"/>
      <c r="AF279" s="36"/>
      <c r="AG279" s="36"/>
      <c r="AH279" s="36"/>
      <c r="AI279" s="36"/>
    </row>
    <row r="280" spans="1:35" s="24" customFormat="1" ht="47.25" x14ac:dyDescent="0.25">
      <c r="A280" s="10" t="s">
        <v>590</v>
      </c>
      <c r="B280" s="4" t="s">
        <v>589</v>
      </c>
      <c r="C280" s="4" t="s">
        <v>530</v>
      </c>
      <c r="D280" s="5">
        <v>9</v>
      </c>
      <c r="E280" s="4" t="s">
        <v>39</v>
      </c>
      <c r="F280" s="4"/>
      <c r="G280" s="36"/>
      <c r="H280" s="36"/>
      <c r="I280" s="36"/>
      <c r="J280" s="36"/>
      <c r="K280" s="36"/>
      <c r="L280" s="36"/>
      <c r="M280" s="36"/>
      <c r="N280" s="36"/>
      <c r="O280" s="36"/>
      <c r="P280" s="36"/>
      <c r="Q280" s="36"/>
      <c r="R280" s="36"/>
      <c r="S280" s="36"/>
      <c r="T280" s="36"/>
      <c r="U280" s="36"/>
      <c r="V280" s="36"/>
      <c r="W280" s="36"/>
      <c r="X280" s="36"/>
      <c r="Y280" s="36"/>
      <c r="Z280" s="36"/>
      <c r="AA280" s="36"/>
      <c r="AB280" s="36"/>
      <c r="AC280" s="36"/>
      <c r="AD280" s="36"/>
      <c r="AE280" s="36"/>
      <c r="AF280" s="36"/>
      <c r="AG280" s="36"/>
      <c r="AH280" s="36"/>
      <c r="AI280" s="36"/>
    </row>
    <row r="281" spans="1:35" x14ac:dyDescent="0.25">
      <c r="A281" s="6" t="s">
        <v>591</v>
      </c>
      <c r="B281" s="7"/>
      <c r="C281" s="295" t="s">
        <v>592</v>
      </c>
      <c r="D281" s="293"/>
      <c r="E281" s="293"/>
    </row>
    <row r="282" spans="1:35" x14ac:dyDescent="0.25">
      <c r="A282" s="22" t="s">
        <v>593</v>
      </c>
      <c r="B282" s="23"/>
      <c r="C282" s="296" t="s">
        <v>594</v>
      </c>
      <c r="D282" s="297"/>
      <c r="E282" s="297"/>
    </row>
    <row r="283" spans="1:35" ht="47.25" x14ac:dyDescent="0.25">
      <c r="A283" s="10" t="s">
        <v>595</v>
      </c>
      <c r="B283" s="14" t="s">
        <v>596</v>
      </c>
      <c r="C283" s="14" t="s">
        <v>597</v>
      </c>
      <c r="D283" s="15">
        <v>5</v>
      </c>
      <c r="E283" s="14" t="s">
        <v>598</v>
      </c>
    </row>
    <row r="284" spans="1:35" ht="47.25" x14ac:dyDescent="0.25">
      <c r="A284" s="10" t="s">
        <v>599</v>
      </c>
      <c r="B284" s="14" t="s">
        <v>596</v>
      </c>
      <c r="C284" s="14" t="s">
        <v>597</v>
      </c>
      <c r="D284" s="15">
        <v>6</v>
      </c>
      <c r="E284" s="14" t="s">
        <v>598</v>
      </c>
    </row>
    <row r="285" spans="1:35" ht="47.25" x14ac:dyDescent="0.25">
      <c r="A285" s="10" t="s">
        <v>600</v>
      </c>
      <c r="B285" s="14" t="s">
        <v>601</v>
      </c>
      <c r="C285" s="14" t="s">
        <v>602</v>
      </c>
      <c r="D285" s="15">
        <v>5</v>
      </c>
      <c r="E285" s="14" t="s">
        <v>39</v>
      </c>
    </row>
    <row r="286" spans="1:35" ht="47.25" x14ac:dyDescent="0.25">
      <c r="A286" s="10" t="s">
        <v>603</v>
      </c>
      <c r="B286" s="14" t="s">
        <v>604</v>
      </c>
      <c r="C286" s="14" t="s">
        <v>602</v>
      </c>
      <c r="D286" s="15">
        <v>6</v>
      </c>
      <c r="E286" s="14" t="s">
        <v>39</v>
      </c>
    </row>
    <row r="287" spans="1:35" ht="47.25" x14ac:dyDescent="0.25">
      <c r="A287" s="10" t="s">
        <v>605</v>
      </c>
      <c r="B287" s="14" t="s">
        <v>606</v>
      </c>
      <c r="C287" s="14" t="s">
        <v>607</v>
      </c>
      <c r="D287" s="15" t="s">
        <v>23</v>
      </c>
      <c r="E287" s="14" t="s">
        <v>608</v>
      </c>
    </row>
    <row r="288" spans="1:35" ht="47.25" x14ac:dyDescent="0.25">
      <c r="A288" s="10" t="s">
        <v>609</v>
      </c>
      <c r="B288" s="14" t="s">
        <v>606</v>
      </c>
      <c r="C288" s="14" t="s">
        <v>610</v>
      </c>
      <c r="D288" s="15" t="s">
        <v>28</v>
      </c>
      <c r="E288" s="14" t="s">
        <v>608</v>
      </c>
    </row>
    <row r="289" spans="1:6" ht="47.25" x14ac:dyDescent="0.25">
      <c r="A289" s="10" t="s">
        <v>611</v>
      </c>
      <c r="B289" s="14" t="s">
        <v>612</v>
      </c>
      <c r="C289" s="14" t="s">
        <v>613</v>
      </c>
      <c r="D289" s="15">
        <v>5</v>
      </c>
      <c r="E289" s="14" t="s">
        <v>614</v>
      </c>
    </row>
    <row r="290" spans="1:6" ht="47.25" x14ac:dyDescent="0.25">
      <c r="A290" s="10" t="s">
        <v>615</v>
      </c>
      <c r="B290" s="14" t="s">
        <v>612</v>
      </c>
      <c r="C290" s="14" t="s">
        <v>602</v>
      </c>
      <c r="D290" s="15">
        <v>6</v>
      </c>
      <c r="E290" s="14" t="s">
        <v>614</v>
      </c>
    </row>
    <row r="291" spans="1:6" ht="63" x14ac:dyDescent="0.25">
      <c r="A291" s="10" t="s">
        <v>616</v>
      </c>
      <c r="B291" s="14" t="s">
        <v>617</v>
      </c>
      <c r="C291" s="14" t="s">
        <v>602</v>
      </c>
      <c r="D291" s="15">
        <v>5</v>
      </c>
      <c r="E291" s="14" t="s">
        <v>39</v>
      </c>
    </row>
    <row r="292" spans="1:6" ht="63" x14ac:dyDescent="0.25">
      <c r="A292" s="10" t="s">
        <v>618</v>
      </c>
      <c r="B292" s="14" t="s">
        <v>617</v>
      </c>
      <c r="C292" s="14" t="s">
        <v>602</v>
      </c>
      <c r="D292" s="15">
        <v>6</v>
      </c>
      <c r="E292" s="14" t="s">
        <v>39</v>
      </c>
    </row>
    <row r="293" spans="1:6" ht="31.5" x14ac:dyDescent="0.25">
      <c r="A293" s="10" t="s">
        <v>619</v>
      </c>
      <c r="B293" s="14" t="s">
        <v>620</v>
      </c>
      <c r="C293" s="14" t="s">
        <v>607</v>
      </c>
      <c r="D293" s="15" t="s">
        <v>23</v>
      </c>
      <c r="E293" s="14" t="s">
        <v>608</v>
      </c>
    </row>
    <row r="294" spans="1:6" ht="31.5" x14ac:dyDescent="0.25">
      <c r="A294" s="10" t="s">
        <v>621</v>
      </c>
      <c r="B294" s="14" t="s">
        <v>620</v>
      </c>
      <c r="C294" s="14" t="s">
        <v>610</v>
      </c>
      <c r="D294" s="15" t="s">
        <v>28</v>
      </c>
      <c r="E294" s="14" t="s">
        <v>608</v>
      </c>
    </row>
    <row r="295" spans="1:6" ht="94.5" x14ac:dyDescent="0.25">
      <c r="A295" s="10" t="s">
        <v>622</v>
      </c>
      <c r="B295" s="14" t="s">
        <v>623</v>
      </c>
      <c r="C295" s="14" t="s">
        <v>624</v>
      </c>
      <c r="D295" s="15">
        <v>5</v>
      </c>
      <c r="E295" s="14" t="s">
        <v>625</v>
      </c>
    </row>
    <row r="296" spans="1:6" ht="94.5" x14ac:dyDescent="0.25">
      <c r="A296" s="10" t="s">
        <v>626</v>
      </c>
      <c r="B296" s="14" t="s">
        <v>623</v>
      </c>
      <c r="C296" s="14" t="s">
        <v>627</v>
      </c>
      <c r="D296" s="15">
        <v>6</v>
      </c>
      <c r="E296" s="14" t="s">
        <v>625</v>
      </c>
    </row>
    <row r="297" spans="1:6" ht="63" x14ac:dyDescent="0.25">
      <c r="A297" s="10" t="s">
        <v>628</v>
      </c>
      <c r="B297" s="14" t="s">
        <v>629</v>
      </c>
      <c r="C297" s="14" t="s">
        <v>602</v>
      </c>
      <c r="D297" s="15">
        <v>5</v>
      </c>
      <c r="E297" s="14" t="s">
        <v>630</v>
      </c>
    </row>
    <row r="298" spans="1:6" ht="63" x14ac:dyDescent="0.25">
      <c r="A298" s="10" t="s">
        <v>631</v>
      </c>
      <c r="B298" s="14" t="s">
        <v>629</v>
      </c>
      <c r="C298" s="14" t="s">
        <v>602</v>
      </c>
      <c r="D298" s="15">
        <v>6</v>
      </c>
      <c r="E298" s="14" t="s">
        <v>630</v>
      </c>
    </row>
    <row r="299" spans="1:6" ht="110.25" x14ac:dyDescent="0.25">
      <c r="A299" s="10" t="s">
        <v>632</v>
      </c>
      <c r="B299" s="14" t="s">
        <v>633</v>
      </c>
      <c r="C299" s="14" t="s">
        <v>602</v>
      </c>
      <c r="D299" s="15">
        <v>5</v>
      </c>
      <c r="E299" s="14" t="s">
        <v>24</v>
      </c>
    </row>
    <row r="300" spans="1:6" ht="110.25" x14ac:dyDescent="0.25">
      <c r="A300" s="10" t="s">
        <v>634</v>
      </c>
      <c r="B300" s="14" t="s">
        <v>633</v>
      </c>
      <c r="C300" s="14" t="s">
        <v>602</v>
      </c>
      <c r="D300" s="15">
        <v>6</v>
      </c>
      <c r="E300" s="14" t="s">
        <v>24</v>
      </c>
    </row>
    <row r="301" spans="1:6" ht="110.25" x14ac:dyDescent="0.25">
      <c r="A301" s="10" t="s">
        <v>635</v>
      </c>
      <c r="B301" s="14" t="s">
        <v>633</v>
      </c>
      <c r="C301" s="14" t="s">
        <v>636</v>
      </c>
      <c r="D301" s="15">
        <v>7</v>
      </c>
      <c r="E301" s="14" t="s">
        <v>24</v>
      </c>
    </row>
    <row r="302" spans="1:6" ht="110.25" x14ac:dyDescent="0.25">
      <c r="A302" s="10" t="s">
        <v>637</v>
      </c>
      <c r="B302" s="14" t="s">
        <v>633</v>
      </c>
      <c r="C302" s="14" t="s">
        <v>636</v>
      </c>
      <c r="D302" s="15">
        <v>8</v>
      </c>
      <c r="E302" s="14" t="s">
        <v>24</v>
      </c>
    </row>
    <row r="303" spans="1:6" ht="110.25" x14ac:dyDescent="0.25">
      <c r="A303" s="10" t="s">
        <v>638</v>
      </c>
      <c r="B303" s="14" t="s">
        <v>633</v>
      </c>
      <c r="C303" s="14" t="s">
        <v>636</v>
      </c>
      <c r="D303" s="15">
        <v>9</v>
      </c>
      <c r="E303" s="14" t="s">
        <v>24</v>
      </c>
    </row>
    <row r="304" spans="1:6" ht="94.5" x14ac:dyDescent="0.25">
      <c r="A304" s="10" t="s">
        <v>639</v>
      </c>
      <c r="B304" s="14" t="s">
        <v>640</v>
      </c>
      <c r="C304" s="14" t="s">
        <v>641</v>
      </c>
      <c r="D304" s="15">
        <v>5</v>
      </c>
      <c r="E304" s="14" t="s">
        <v>74</v>
      </c>
      <c r="F304" s="4" t="s">
        <v>642</v>
      </c>
    </row>
    <row r="305" spans="1:6" ht="94.5" x14ac:dyDescent="0.25">
      <c r="A305" s="10" t="s">
        <v>643</v>
      </c>
      <c r="B305" s="14" t="s">
        <v>640</v>
      </c>
      <c r="C305" s="14" t="s">
        <v>644</v>
      </c>
      <c r="D305" s="15">
        <v>6</v>
      </c>
      <c r="E305" s="14" t="s">
        <v>74</v>
      </c>
      <c r="F305" s="4" t="s">
        <v>642</v>
      </c>
    </row>
    <row r="306" spans="1:6" ht="31.5" x14ac:dyDescent="0.25">
      <c r="A306" s="10" t="s">
        <v>645</v>
      </c>
      <c r="B306" s="14" t="s">
        <v>646</v>
      </c>
      <c r="C306" s="14" t="s">
        <v>602</v>
      </c>
      <c r="D306" s="15">
        <v>5</v>
      </c>
      <c r="E306" s="14" t="s">
        <v>15</v>
      </c>
    </row>
    <row r="307" spans="1:6" ht="31.5" x14ac:dyDescent="0.25">
      <c r="A307" s="10" t="s">
        <v>647</v>
      </c>
      <c r="B307" s="14" t="s">
        <v>646</v>
      </c>
      <c r="C307" s="14" t="s">
        <v>602</v>
      </c>
      <c r="D307" s="15">
        <v>6</v>
      </c>
      <c r="E307" s="14" t="s">
        <v>15</v>
      </c>
    </row>
    <row r="308" spans="1:6" ht="31.5" x14ac:dyDescent="0.25">
      <c r="A308" s="10" t="s">
        <v>648</v>
      </c>
      <c r="B308" s="14" t="s">
        <v>649</v>
      </c>
      <c r="C308" s="14" t="s">
        <v>650</v>
      </c>
      <c r="D308" s="15">
        <v>7</v>
      </c>
      <c r="E308" s="14" t="s">
        <v>15</v>
      </c>
    </row>
    <row r="309" spans="1:6" ht="31.5" x14ac:dyDescent="0.25">
      <c r="A309" s="10" t="s">
        <v>651</v>
      </c>
      <c r="B309" s="14" t="s">
        <v>649</v>
      </c>
      <c r="C309" s="14" t="s">
        <v>650</v>
      </c>
      <c r="D309" s="15">
        <v>8</v>
      </c>
      <c r="E309" s="14" t="s">
        <v>15</v>
      </c>
    </row>
    <row r="310" spans="1:6" ht="31.5" x14ac:dyDescent="0.25">
      <c r="A310" s="10" t="s">
        <v>652</v>
      </c>
      <c r="B310" s="14" t="s">
        <v>649</v>
      </c>
      <c r="C310" s="14" t="s">
        <v>650</v>
      </c>
      <c r="D310" s="15">
        <v>9</v>
      </c>
      <c r="E310" s="14" t="s">
        <v>15</v>
      </c>
    </row>
    <row r="311" spans="1:6" ht="47.25" x14ac:dyDescent="0.25">
      <c r="A311" s="10" t="s">
        <v>653</v>
      </c>
      <c r="B311" s="14" t="s">
        <v>654</v>
      </c>
      <c r="C311" s="14" t="s">
        <v>655</v>
      </c>
      <c r="D311" s="15">
        <v>5</v>
      </c>
      <c r="E311" s="14" t="s">
        <v>155</v>
      </c>
    </row>
    <row r="312" spans="1:6" ht="47.25" x14ac:dyDescent="0.25">
      <c r="A312" s="10" t="s">
        <v>656</v>
      </c>
      <c r="B312" s="14" t="s">
        <v>654</v>
      </c>
      <c r="C312" s="14" t="s">
        <v>657</v>
      </c>
      <c r="D312" s="15">
        <v>6</v>
      </c>
      <c r="E312" s="14" t="s">
        <v>155</v>
      </c>
    </row>
    <row r="313" spans="1:6" ht="47.25" x14ac:dyDescent="0.25">
      <c r="A313" s="10" t="s">
        <v>658</v>
      </c>
      <c r="B313" s="14" t="s">
        <v>659</v>
      </c>
      <c r="C313" s="14" t="s">
        <v>660</v>
      </c>
      <c r="D313" s="15" t="s">
        <v>661</v>
      </c>
      <c r="E313" s="14" t="s">
        <v>15</v>
      </c>
    </row>
    <row r="314" spans="1:6" x14ac:dyDescent="0.25">
      <c r="A314" s="22" t="s">
        <v>662</v>
      </c>
      <c r="B314" s="23"/>
      <c r="C314" s="296" t="s">
        <v>663</v>
      </c>
      <c r="D314" s="297"/>
      <c r="E314" s="297"/>
    </row>
    <row r="315" spans="1:6" ht="47.25" x14ac:dyDescent="0.25">
      <c r="A315" s="10" t="s">
        <v>664</v>
      </c>
      <c r="B315" s="14" t="s">
        <v>596</v>
      </c>
      <c r="C315" s="14" t="s">
        <v>665</v>
      </c>
      <c r="D315" s="15">
        <v>7</v>
      </c>
      <c r="E315" s="14" t="s">
        <v>614</v>
      </c>
    </row>
    <row r="316" spans="1:6" ht="47.25" x14ac:dyDescent="0.25">
      <c r="A316" s="10" t="s">
        <v>666</v>
      </c>
      <c r="B316" s="14" t="s">
        <v>596</v>
      </c>
      <c r="C316" s="14" t="s">
        <v>667</v>
      </c>
      <c r="D316" s="15">
        <v>8</v>
      </c>
      <c r="E316" s="14" t="s">
        <v>614</v>
      </c>
    </row>
    <row r="317" spans="1:6" ht="47.25" x14ac:dyDescent="0.25">
      <c r="A317" s="10" t="s">
        <v>668</v>
      </c>
      <c r="B317" s="14" t="s">
        <v>596</v>
      </c>
      <c r="C317" s="14" t="s">
        <v>669</v>
      </c>
      <c r="D317" s="15">
        <v>9</v>
      </c>
      <c r="E317" s="14" t="s">
        <v>614</v>
      </c>
    </row>
    <row r="318" spans="1:6" ht="110.25" customHeight="1" x14ac:dyDescent="0.25">
      <c r="A318" s="10" t="s">
        <v>670</v>
      </c>
      <c r="B318" s="14" t="s">
        <v>671</v>
      </c>
      <c r="C318" s="14" t="s">
        <v>650</v>
      </c>
      <c r="D318" s="15">
        <v>7</v>
      </c>
      <c r="E318" s="14" t="s">
        <v>614</v>
      </c>
    </row>
    <row r="319" spans="1:6" ht="189" x14ac:dyDescent="0.25">
      <c r="A319" s="10" t="s">
        <v>672</v>
      </c>
      <c r="B319" s="14" t="s">
        <v>673</v>
      </c>
      <c r="C319" s="14" t="s">
        <v>650</v>
      </c>
      <c r="D319" s="15">
        <v>8</v>
      </c>
      <c r="E319" s="14" t="s">
        <v>614</v>
      </c>
    </row>
    <row r="320" spans="1:6" ht="189" x14ac:dyDescent="0.25">
      <c r="A320" s="10" t="s">
        <v>674</v>
      </c>
      <c r="B320" s="14" t="s">
        <v>675</v>
      </c>
      <c r="C320" s="14" t="s">
        <v>650</v>
      </c>
      <c r="D320" s="15">
        <v>9</v>
      </c>
      <c r="E320" s="14" t="s">
        <v>614</v>
      </c>
    </row>
    <row r="321" spans="1:6" ht="47.25" x14ac:dyDescent="0.25">
      <c r="A321" s="10" t="s">
        <v>676</v>
      </c>
      <c r="B321" s="14" t="s">
        <v>677</v>
      </c>
      <c r="C321" s="14" t="s">
        <v>650</v>
      </c>
      <c r="D321" s="15">
        <v>7</v>
      </c>
      <c r="E321" s="14" t="s">
        <v>39</v>
      </c>
    </row>
    <row r="322" spans="1:6" ht="47.25" x14ac:dyDescent="0.25">
      <c r="A322" s="10" t="s">
        <v>678</v>
      </c>
      <c r="B322" s="14" t="s">
        <v>677</v>
      </c>
      <c r="C322" s="14" t="s">
        <v>650</v>
      </c>
      <c r="D322" s="15">
        <v>8</v>
      </c>
      <c r="E322" s="14" t="s">
        <v>39</v>
      </c>
    </row>
    <row r="323" spans="1:6" ht="47.25" x14ac:dyDescent="0.25">
      <c r="A323" s="10" t="s">
        <v>679</v>
      </c>
      <c r="B323" s="14" t="s">
        <v>677</v>
      </c>
      <c r="C323" s="14" t="s">
        <v>650</v>
      </c>
      <c r="D323" s="15">
        <v>9</v>
      </c>
      <c r="E323" s="14" t="s">
        <v>39</v>
      </c>
    </row>
    <row r="324" spans="1:6" ht="47.25" x14ac:dyDescent="0.25">
      <c r="A324" s="10" t="s">
        <v>680</v>
      </c>
      <c r="B324" s="14" t="s">
        <v>681</v>
      </c>
      <c r="C324" s="14" t="s">
        <v>682</v>
      </c>
      <c r="D324" s="15">
        <v>7</v>
      </c>
      <c r="E324" s="14" t="s">
        <v>155</v>
      </c>
    </row>
    <row r="325" spans="1:6" ht="47.25" x14ac:dyDescent="0.25">
      <c r="A325" s="10" t="s">
        <v>683</v>
      </c>
      <c r="B325" s="14" t="s">
        <v>681</v>
      </c>
      <c r="C325" s="14" t="s">
        <v>684</v>
      </c>
      <c r="D325" s="15">
        <v>8</v>
      </c>
      <c r="E325" s="14" t="s">
        <v>155</v>
      </c>
    </row>
    <row r="326" spans="1:6" ht="47.25" x14ac:dyDescent="0.25">
      <c r="A326" s="10" t="s">
        <v>685</v>
      </c>
      <c r="B326" s="14" t="s">
        <v>681</v>
      </c>
      <c r="C326" s="14" t="s">
        <v>686</v>
      </c>
      <c r="D326" s="15">
        <v>9</v>
      </c>
      <c r="E326" s="14" t="s">
        <v>155</v>
      </c>
    </row>
    <row r="327" spans="1:6" ht="63" x14ac:dyDescent="0.25">
      <c r="A327" s="10" t="s">
        <v>687</v>
      </c>
      <c r="B327" s="14" t="s">
        <v>688</v>
      </c>
      <c r="C327" s="14" t="s">
        <v>650</v>
      </c>
      <c r="D327" s="15">
        <v>7</v>
      </c>
      <c r="E327" s="14" t="s">
        <v>39</v>
      </c>
    </row>
    <row r="328" spans="1:6" ht="63" x14ac:dyDescent="0.25">
      <c r="A328" s="10" t="s">
        <v>689</v>
      </c>
      <c r="B328" s="14" t="s">
        <v>688</v>
      </c>
      <c r="C328" s="14" t="s">
        <v>650</v>
      </c>
      <c r="D328" s="15">
        <v>8</v>
      </c>
      <c r="E328" s="14" t="s">
        <v>39</v>
      </c>
    </row>
    <row r="329" spans="1:6" ht="63" x14ac:dyDescent="0.25">
      <c r="A329" s="10" t="s">
        <v>690</v>
      </c>
      <c r="B329" s="14" t="s">
        <v>688</v>
      </c>
      <c r="C329" s="14" t="s">
        <v>650</v>
      </c>
      <c r="D329" s="15">
        <v>9</v>
      </c>
      <c r="E329" s="14" t="s">
        <v>39</v>
      </c>
    </row>
    <row r="330" spans="1:6" ht="47.25" x14ac:dyDescent="0.25">
      <c r="A330" s="14" t="s">
        <v>691</v>
      </c>
      <c r="B330" s="14" t="s">
        <v>692</v>
      </c>
      <c r="C330" s="14" t="s">
        <v>693</v>
      </c>
      <c r="D330" s="28" t="s">
        <v>31</v>
      </c>
      <c r="E330" s="14" t="s">
        <v>608</v>
      </c>
    </row>
    <row r="331" spans="1:6" ht="47.25" x14ac:dyDescent="0.25">
      <c r="A331" s="14" t="s">
        <v>694</v>
      </c>
      <c r="B331" s="14" t="s">
        <v>692</v>
      </c>
      <c r="C331" s="14" t="s">
        <v>695</v>
      </c>
      <c r="D331" s="28" t="s">
        <v>33</v>
      </c>
      <c r="E331" s="14" t="s">
        <v>608</v>
      </c>
    </row>
    <row r="332" spans="1:6" ht="47.25" x14ac:dyDescent="0.25">
      <c r="A332" s="14" t="s">
        <v>696</v>
      </c>
      <c r="B332" s="14" t="s">
        <v>692</v>
      </c>
      <c r="C332" s="14" t="s">
        <v>697</v>
      </c>
      <c r="D332" s="28" t="s">
        <v>35</v>
      </c>
      <c r="E332" s="14" t="s">
        <v>608</v>
      </c>
    </row>
    <row r="333" spans="1:6" ht="69" customHeight="1" x14ac:dyDescent="0.25">
      <c r="A333" s="10" t="s">
        <v>698</v>
      </c>
      <c r="B333" s="14" t="s">
        <v>640</v>
      </c>
      <c r="C333" s="14" t="s">
        <v>699</v>
      </c>
      <c r="D333" s="15">
        <v>7</v>
      </c>
      <c r="E333" s="14" t="s">
        <v>74</v>
      </c>
      <c r="F333" s="4" t="s">
        <v>700</v>
      </c>
    </row>
    <row r="334" spans="1:6" ht="94.5" x14ac:dyDescent="0.25">
      <c r="A334" s="10" t="s">
        <v>701</v>
      </c>
      <c r="B334" s="14" t="s">
        <v>640</v>
      </c>
      <c r="C334" s="14" t="s">
        <v>702</v>
      </c>
      <c r="D334" s="15">
        <v>8</v>
      </c>
      <c r="E334" s="14" t="s">
        <v>74</v>
      </c>
      <c r="F334" s="4" t="s">
        <v>700</v>
      </c>
    </row>
    <row r="335" spans="1:6" ht="94.5" x14ac:dyDescent="0.25">
      <c r="A335" s="10" t="s">
        <v>703</v>
      </c>
      <c r="B335" s="14" t="s">
        <v>640</v>
      </c>
      <c r="C335" s="14" t="s">
        <v>704</v>
      </c>
      <c r="D335" s="15">
        <v>9</v>
      </c>
      <c r="E335" s="14" t="s">
        <v>74</v>
      </c>
      <c r="F335" s="4" t="s">
        <v>700</v>
      </c>
    </row>
    <row r="336" spans="1:6" ht="94.5" x14ac:dyDescent="0.25">
      <c r="A336" s="10" t="s">
        <v>705</v>
      </c>
      <c r="B336" s="14" t="s">
        <v>706</v>
      </c>
      <c r="C336" s="14" t="s">
        <v>699</v>
      </c>
      <c r="D336" s="15">
        <v>7</v>
      </c>
      <c r="E336" s="14" t="s">
        <v>74</v>
      </c>
      <c r="F336" s="4" t="s">
        <v>700</v>
      </c>
    </row>
    <row r="337" spans="1:6" ht="94.5" x14ac:dyDescent="0.25">
      <c r="A337" s="10" t="s">
        <v>707</v>
      </c>
      <c r="B337" s="14" t="s">
        <v>706</v>
      </c>
      <c r="C337" s="14" t="s">
        <v>708</v>
      </c>
      <c r="D337" s="15">
        <v>8</v>
      </c>
      <c r="E337" s="14" t="s">
        <v>74</v>
      </c>
      <c r="F337" s="4" t="s">
        <v>700</v>
      </c>
    </row>
    <row r="338" spans="1:6" ht="94.5" x14ac:dyDescent="0.25">
      <c r="A338" s="10" t="s">
        <v>709</v>
      </c>
      <c r="B338" s="14" t="s">
        <v>710</v>
      </c>
      <c r="C338" s="14" t="s">
        <v>704</v>
      </c>
      <c r="D338" s="15">
        <v>9</v>
      </c>
      <c r="E338" s="14" t="s">
        <v>74</v>
      </c>
      <c r="F338" s="4" t="s">
        <v>700</v>
      </c>
    </row>
    <row r="339" spans="1:6" ht="31.5" x14ac:dyDescent="0.25">
      <c r="A339" s="14" t="s">
        <v>711</v>
      </c>
      <c r="B339" s="14" t="s">
        <v>712</v>
      </c>
      <c r="C339" s="14" t="s">
        <v>713</v>
      </c>
      <c r="D339" s="28" t="s">
        <v>31</v>
      </c>
      <c r="E339" s="14" t="s">
        <v>608</v>
      </c>
    </row>
    <row r="340" spans="1:6" ht="31.5" x14ac:dyDescent="0.25">
      <c r="A340" s="14" t="s">
        <v>714</v>
      </c>
      <c r="B340" s="14" t="s">
        <v>712</v>
      </c>
      <c r="C340" s="14" t="s">
        <v>715</v>
      </c>
      <c r="D340" s="28" t="s">
        <v>33</v>
      </c>
      <c r="E340" s="14" t="s">
        <v>608</v>
      </c>
    </row>
    <row r="341" spans="1:6" ht="31.5" x14ac:dyDescent="0.25">
      <c r="A341" s="14" t="s">
        <v>716</v>
      </c>
      <c r="B341" s="14" t="s">
        <v>717</v>
      </c>
      <c r="C341" s="14" t="s">
        <v>718</v>
      </c>
      <c r="D341" s="28" t="s">
        <v>35</v>
      </c>
      <c r="E341" s="14" t="s">
        <v>608</v>
      </c>
    </row>
    <row r="342" spans="1:6" ht="31.5" x14ac:dyDescent="0.25">
      <c r="A342" s="14" t="s">
        <v>719</v>
      </c>
      <c r="B342" s="14" t="s">
        <v>720</v>
      </c>
      <c r="C342" s="14" t="s">
        <v>713</v>
      </c>
      <c r="D342" s="28" t="s">
        <v>31</v>
      </c>
      <c r="E342" s="14" t="s">
        <v>608</v>
      </c>
    </row>
    <row r="343" spans="1:6" ht="31.5" x14ac:dyDescent="0.25">
      <c r="A343" s="14" t="s">
        <v>721</v>
      </c>
      <c r="B343" s="14" t="s">
        <v>720</v>
      </c>
      <c r="C343" s="14" t="s">
        <v>715</v>
      </c>
      <c r="D343" s="28" t="s">
        <v>33</v>
      </c>
      <c r="E343" s="14" t="s">
        <v>608</v>
      </c>
    </row>
    <row r="344" spans="1:6" ht="31.5" x14ac:dyDescent="0.25">
      <c r="A344" s="14" t="s">
        <v>722</v>
      </c>
      <c r="B344" s="14" t="s">
        <v>720</v>
      </c>
      <c r="C344" s="14" t="s">
        <v>718</v>
      </c>
      <c r="D344" s="28" t="s">
        <v>35</v>
      </c>
      <c r="E344" s="14" t="s">
        <v>608</v>
      </c>
    </row>
    <row r="345" spans="1:6" ht="63" x14ac:dyDescent="0.25">
      <c r="A345" s="10" t="s">
        <v>723</v>
      </c>
      <c r="B345" s="14" t="s">
        <v>724</v>
      </c>
      <c r="C345" s="14" t="s">
        <v>650</v>
      </c>
      <c r="D345" s="15">
        <v>7</v>
      </c>
      <c r="E345" s="14" t="s">
        <v>725</v>
      </c>
    </row>
    <row r="346" spans="1:6" ht="63" x14ac:dyDescent="0.25">
      <c r="A346" s="10" t="s">
        <v>726</v>
      </c>
      <c r="B346" s="14" t="s">
        <v>724</v>
      </c>
      <c r="C346" s="14" t="s">
        <v>650</v>
      </c>
      <c r="D346" s="15">
        <v>8</v>
      </c>
      <c r="E346" s="14" t="s">
        <v>725</v>
      </c>
    </row>
    <row r="347" spans="1:6" ht="63" x14ac:dyDescent="0.25">
      <c r="A347" s="10" t="s">
        <v>727</v>
      </c>
      <c r="B347" s="14" t="s">
        <v>724</v>
      </c>
      <c r="C347" s="14" t="s">
        <v>650</v>
      </c>
      <c r="D347" s="15">
        <v>9</v>
      </c>
      <c r="E347" s="14" t="s">
        <v>725</v>
      </c>
    </row>
    <row r="348" spans="1:6" x14ac:dyDescent="0.25">
      <c r="A348" s="22" t="s">
        <v>728</v>
      </c>
      <c r="B348" s="23"/>
      <c r="C348" s="296" t="s">
        <v>729</v>
      </c>
      <c r="D348" s="297"/>
      <c r="E348" s="297"/>
    </row>
    <row r="349" spans="1:6" ht="47.25" x14ac:dyDescent="0.25">
      <c r="A349" s="10" t="s">
        <v>730</v>
      </c>
      <c r="B349" s="14" t="s">
        <v>731</v>
      </c>
      <c r="C349" s="14" t="s">
        <v>732</v>
      </c>
      <c r="D349" s="15">
        <v>7</v>
      </c>
      <c r="E349" s="14" t="s">
        <v>39</v>
      </c>
    </row>
    <row r="350" spans="1:6" ht="47.25" x14ac:dyDescent="0.25">
      <c r="A350" s="10" t="s">
        <v>733</v>
      </c>
      <c r="B350" s="14" t="s">
        <v>734</v>
      </c>
      <c r="C350" s="14" t="s">
        <v>735</v>
      </c>
      <c r="D350" s="15">
        <v>8</v>
      </c>
      <c r="E350" s="14" t="s">
        <v>39</v>
      </c>
    </row>
    <row r="351" spans="1:6" ht="47.25" x14ac:dyDescent="0.25">
      <c r="A351" s="10" t="s">
        <v>736</v>
      </c>
      <c r="B351" s="14" t="s">
        <v>734</v>
      </c>
      <c r="C351" s="14" t="s">
        <v>737</v>
      </c>
      <c r="D351" s="15">
        <v>9</v>
      </c>
      <c r="E351" s="14" t="s">
        <v>39</v>
      </c>
    </row>
    <row r="352" spans="1:6" ht="47.25" x14ac:dyDescent="0.25">
      <c r="A352" s="10" t="s">
        <v>738</v>
      </c>
      <c r="B352" s="14" t="s">
        <v>739</v>
      </c>
      <c r="C352" s="14" t="s">
        <v>740</v>
      </c>
      <c r="D352" s="27" t="s">
        <v>741</v>
      </c>
      <c r="E352" s="14" t="s">
        <v>39</v>
      </c>
    </row>
    <row r="353" spans="1:6" ht="47.25" x14ac:dyDescent="0.25">
      <c r="A353" s="10" t="s">
        <v>742</v>
      </c>
      <c r="B353" s="14" t="s">
        <v>743</v>
      </c>
      <c r="C353" s="14" t="s">
        <v>744</v>
      </c>
      <c r="D353" s="15">
        <v>7</v>
      </c>
      <c r="E353" s="14" t="s">
        <v>39</v>
      </c>
    </row>
    <row r="354" spans="1:6" ht="47.25" x14ac:dyDescent="0.25">
      <c r="A354" s="10" t="s">
        <v>745</v>
      </c>
      <c r="B354" s="14" t="s">
        <v>743</v>
      </c>
      <c r="C354" s="14" t="s">
        <v>744</v>
      </c>
      <c r="D354" s="15">
        <v>8</v>
      </c>
      <c r="E354" s="14" t="s">
        <v>39</v>
      </c>
    </row>
    <row r="355" spans="1:6" ht="47.25" x14ac:dyDescent="0.25">
      <c r="A355" s="10" t="s">
        <v>746</v>
      </c>
      <c r="B355" s="14" t="s">
        <v>743</v>
      </c>
      <c r="C355" s="14" t="s">
        <v>744</v>
      </c>
      <c r="D355" s="15">
        <v>9</v>
      </c>
      <c r="E355" s="14" t="s">
        <v>39</v>
      </c>
    </row>
    <row r="356" spans="1:6" ht="47.25" x14ac:dyDescent="0.25">
      <c r="A356" s="10" t="s">
        <v>747</v>
      </c>
      <c r="B356" s="14" t="s">
        <v>748</v>
      </c>
      <c r="C356" s="14" t="s">
        <v>744</v>
      </c>
      <c r="D356" s="15">
        <v>7</v>
      </c>
      <c r="E356" s="14" t="s">
        <v>614</v>
      </c>
    </row>
    <row r="357" spans="1:6" ht="47.25" x14ac:dyDescent="0.25">
      <c r="A357" s="10" t="s">
        <v>749</v>
      </c>
      <c r="B357" s="4" t="s">
        <v>748</v>
      </c>
      <c r="C357" s="4" t="s">
        <v>744</v>
      </c>
      <c r="D357" s="5">
        <v>8</v>
      </c>
      <c r="E357" s="4" t="s">
        <v>614</v>
      </c>
    </row>
    <row r="358" spans="1:6" ht="47.25" x14ac:dyDescent="0.25">
      <c r="A358" s="10" t="s">
        <v>750</v>
      </c>
      <c r="B358" s="4" t="s">
        <v>748</v>
      </c>
      <c r="C358" s="4" t="s">
        <v>744</v>
      </c>
      <c r="D358" s="5">
        <v>9</v>
      </c>
      <c r="E358" s="4" t="s">
        <v>614</v>
      </c>
    </row>
    <row r="359" spans="1:6" ht="110.25" x14ac:dyDescent="0.25">
      <c r="A359" s="10" t="s">
        <v>751</v>
      </c>
      <c r="B359" s="4" t="s">
        <v>640</v>
      </c>
      <c r="C359" s="4" t="s">
        <v>752</v>
      </c>
      <c r="D359" s="5">
        <v>7</v>
      </c>
      <c r="E359" s="4" t="s">
        <v>74</v>
      </c>
      <c r="F359" s="4" t="s">
        <v>753</v>
      </c>
    </row>
    <row r="360" spans="1:6" ht="110.25" x14ac:dyDescent="0.25">
      <c r="A360" s="10" t="s">
        <v>754</v>
      </c>
      <c r="B360" s="4" t="s">
        <v>640</v>
      </c>
      <c r="C360" s="4" t="s">
        <v>755</v>
      </c>
      <c r="D360" s="5">
        <v>8</v>
      </c>
      <c r="E360" s="4" t="s">
        <v>74</v>
      </c>
      <c r="F360" s="4" t="s">
        <v>753</v>
      </c>
    </row>
    <row r="361" spans="1:6" ht="110.25" x14ac:dyDescent="0.25">
      <c r="A361" s="10" t="s">
        <v>756</v>
      </c>
      <c r="B361" s="4" t="s">
        <v>640</v>
      </c>
      <c r="C361" s="4" t="s">
        <v>757</v>
      </c>
      <c r="D361" s="5">
        <v>9</v>
      </c>
      <c r="E361" s="4" t="s">
        <v>74</v>
      </c>
      <c r="F361" s="4" t="s">
        <v>753</v>
      </c>
    </row>
    <row r="362" spans="1:6" ht="47.25" x14ac:dyDescent="0.25">
      <c r="A362" s="10" t="s">
        <v>758</v>
      </c>
      <c r="B362" s="4" t="s">
        <v>759</v>
      </c>
      <c r="C362" s="4" t="s">
        <v>744</v>
      </c>
      <c r="D362" s="4" t="s">
        <v>760</v>
      </c>
      <c r="E362" s="4" t="s">
        <v>39</v>
      </c>
    </row>
    <row r="363" spans="1:6" ht="31.5" x14ac:dyDescent="0.25">
      <c r="A363" s="10" t="s">
        <v>761</v>
      </c>
      <c r="B363" s="4" t="s">
        <v>762</v>
      </c>
      <c r="C363" s="4" t="s">
        <v>763</v>
      </c>
      <c r="D363" s="5" t="s">
        <v>741</v>
      </c>
      <c r="E363" s="4" t="s">
        <v>608</v>
      </c>
    </row>
    <row r="364" spans="1:6" x14ac:dyDescent="0.25">
      <c r="A364" s="10" t="s">
        <v>764</v>
      </c>
      <c r="B364" s="4" t="s">
        <v>765</v>
      </c>
      <c r="C364" s="4" t="s">
        <v>744</v>
      </c>
      <c r="D364" s="29" t="s">
        <v>741</v>
      </c>
      <c r="E364" s="4" t="s">
        <v>15</v>
      </c>
    </row>
    <row r="365" spans="1:6" x14ac:dyDescent="0.25">
      <c r="A365" s="22" t="s">
        <v>766</v>
      </c>
      <c r="B365" s="23"/>
      <c r="C365" s="296" t="s">
        <v>767</v>
      </c>
      <c r="D365" s="297"/>
      <c r="E365" s="297"/>
    </row>
    <row r="366" spans="1:6" ht="47.25" x14ac:dyDescent="0.25">
      <c r="A366" s="10" t="s">
        <v>768</v>
      </c>
      <c r="B366" s="14" t="s">
        <v>769</v>
      </c>
      <c r="C366" s="14" t="s">
        <v>770</v>
      </c>
      <c r="D366" s="15">
        <v>5</v>
      </c>
      <c r="E366" s="14" t="s">
        <v>614</v>
      </c>
    </row>
    <row r="367" spans="1:6" ht="47.25" x14ac:dyDescent="0.25">
      <c r="A367" s="10" t="s">
        <v>771</v>
      </c>
      <c r="B367" s="14" t="s">
        <v>769</v>
      </c>
      <c r="C367" s="14" t="s">
        <v>770</v>
      </c>
      <c r="D367" s="15">
        <v>6</v>
      </c>
      <c r="E367" s="14" t="s">
        <v>614</v>
      </c>
    </row>
    <row r="368" spans="1:6" ht="47.25" x14ac:dyDescent="0.25">
      <c r="A368" s="10" t="s">
        <v>772</v>
      </c>
      <c r="B368" s="14" t="s">
        <v>769</v>
      </c>
      <c r="C368" s="14" t="s">
        <v>770</v>
      </c>
      <c r="D368" s="15">
        <v>7</v>
      </c>
      <c r="E368" s="14" t="s">
        <v>614</v>
      </c>
    </row>
    <row r="369" spans="1:5" ht="47.25" x14ac:dyDescent="0.25">
      <c r="A369" s="10" t="s">
        <v>773</v>
      </c>
      <c r="B369" s="14" t="s">
        <v>769</v>
      </c>
      <c r="C369" s="14" t="s">
        <v>770</v>
      </c>
      <c r="D369" s="15">
        <v>8</v>
      </c>
      <c r="E369" s="14" t="s">
        <v>614</v>
      </c>
    </row>
    <row r="370" spans="1:5" ht="47.25" x14ac:dyDescent="0.25">
      <c r="A370" s="10" t="s">
        <v>774</v>
      </c>
      <c r="B370" s="4" t="s">
        <v>769</v>
      </c>
      <c r="C370" s="4" t="s">
        <v>770</v>
      </c>
      <c r="D370" s="5">
        <v>9</v>
      </c>
      <c r="E370" s="4" t="s">
        <v>614</v>
      </c>
    </row>
    <row r="371" spans="1:5" ht="31.5" x14ac:dyDescent="0.25">
      <c r="A371" s="10" t="s">
        <v>775</v>
      </c>
      <c r="B371" s="4" t="s">
        <v>776</v>
      </c>
      <c r="C371" s="4" t="s">
        <v>777</v>
      </c>
      <c r="D371" s="5">
        <v>8</v>
      </c>
      <c r="E371" s="4" t="s">
        <v>15</v>
      </c>
    </row>
    <row r="372" spans="1:5" ht="31.5" x14ac:dyDescent="0.25">
      <c r="A372" s="10" t="s">
        <v>778</v>
      </c>
      <c r="B372" s="4" t="s">
        <v>776</v>
      </c>
      <c r="C372" s="4" t="s">
        <v>777</v>
      </c>
      <c r="D372" s="5">
        <v>9</v>
      </c>
      <c r="E372" s="4" t="s">
        <v>15</v>
      </c>
    </row>
    <row r="373" spans="1:5" ht="47.25" x14ac:dyDescent="0.25">
      <c r="A373" s="10" t="s">
        <v>779</v>
      </c>
      <c r="B373" s="4" t="s">
        <v>780</v>
      </c>
      <c r="C373" s="4" t="s">
        <v>770</v>
      </c>
      <c r="D373" s="5">
        <v>7</v>
      </c>
      <c r="E373" s="4" t="s">
        <v>614</v>
      </c>
    </row>
    <row r="374" spans="1:5" ht="47.25" x14ac:dyDescent="0.25">
      <c r="A374" s="10" t="s">
        <v>781</v>
      </c>
      <c r="B374" s="4" t="s">
        <v>780</v>
      </c>
      <c r="C374" s="4" t="s">
        <v>770</v>
      </c>
      <c r="D374" s="5">
        <v>8</v>
      </c>
      <c r="E374" s="4" t="s">
        <v>614</v>
      </c>
    </row>
    <row r="375" spans="1:5" ht="47.25" x14ac:dyDescent="0.25">
      <c r="A375" s="10" t="s">
        <v>782</v>
      </c>
      <c r="B375" s="4" t="s">
        <v>780</v>
      </c>
      <c r="C375" s="4" t="s">
        <v>770</v>
      </c>
      <c r="D375" s="5">
        <v>9</v>
      </c>
      <c r="E375" s="4" t="s">
        <v>614</v>
      </c>
    </row>
    <row r="376" spans="1:5" ht="47.25" x14ac:dyDescent="0.25">
      <c r="A376" s="10" t="s">
        <v>783</v>
      </c>
      <c r="B376" s="4" t="s">
        <v>784</v>
      </c>
      <c r="C376" s="4" t="s">
        <v>770</v>
      </c>
      <c r="D376" s="5">
        <v>7</v>
      </c>
      <c r="E376" s="4" t="s">
        <v>614</v>
      </c>
    </row>
    <row r="377" spans="1:5" ht="47.25" x14ac:dyDescent="0.25">
      <c r="A377" s="10" t="s">
        <v>785</v>
      </c>
      <c r="B377" s="4" t="s">
        <v>784</v>
      </c>
      <c r="C377" s="4" t="s">
        <v>770</v>
      </c>
      <c r="D377" s="5">
        <v>8</v>
      </c>
      <c r="E377" s="4" t="s">
        <v>614</v>
      </c>
    </row>
    <row r="378" spans="1:5" ht="47.25" x14ac:dyDescent="0.25">
      <c r="A378" s="10" t="s">
        <v>786</v>
      </c>
      <c r="B378" s="4" t="s">
        <v>784</v>
      </c>
      <c r="C378" s="4" t="s">
        <v>770</v>
      </c>
      <c r="D378" s="5">
        <v>9</v>
      </c>
      <c r="E378" s="4" t="s">
        <v>614</v>
      </c>
    </row>
    <row r="379" spans="1:5" x14ac:dyDescent="0.25">
      <c r="A379" s="6" t="s">
        <v>787</v>
      </c>
      <c r="B379" s="7"/>
      <c r="C379" s="295" t="s">
        <v>788</v>
      </c>
      <c r="D379" s="293"/>
      <c r="E379" s="293"/>
    </row>
    <row r="380" spans="1:5" x14ac:dyDescent="0.25">
      <c r="A380" s="22" t="s">
        <v>789</v>
      </c>
      <c r="B380" s="23"/>
      <c r="C380" s="296" t="s">
        <v>790</v>
      </c>
      <c r="D380" s="297"/>
      <c r="E380" s="297"/>
    </row>
    <row r="381" spans="1:5" ht="47.25" x14ac:dyDescent="0.25">
      <c r="A381" s="10" t="s">
        <v>791</v>
      </c>
      <c r="B381" s="14" t="s">
        <v>792</v>
      </c>
      <c r="C381" s="14" t="s">
        <v>793</v>
      </c>
      <c r="D381" s="15">
        <v>7</v>
      </c>
      <c r="E381" s="14" t="s">
        <v>39</v>
      </c>
    </row>
    <row r="382" spans="1:5" ht="47.25" x14ac:dyDescent="0.25">
      <c r="A382" s="10" t="s">
        <v>794</v>
      </c>
      <c r="B382" s="14" t="s">
        <v>792</v>
      </c>
      <c r="C382" s="14" t="s">
        <v>793</v>
      </c>
      <c r="D382" s="15">
        <v>8</v>
      </c>
      <c r="E382" s="14" t="s">
        <v>39</v>
      </c>
    </row>
    <row r="383" spans="1:5" ht="47.25" x14ac:dyDescent="0.25">
      <c r="A383" s="10" t="s">
        <v>795</v>
      </c>
      <c r="B383" s="14" t="s">
        <v>792</v>
      </c>
      <c r="C383" s="14" t="s">
        <v>793</v>
      </c>
      <c r="D383" s="15">
        <v>9</v>
      </c>
      <c r="E383" s="14" t="s">
        <v>39</v>
      </c>
    </row>
    <row r="384" spans="1:5" ht="63" x14ac:dyDescent="0.25">
      <c r="A384" s="10" t="s">
        <v>796</v>
      </c>
      <c r="B384" s="14" t="s">
        <v>797</v>
      </c>
      <c r="C384" s="14" t="s">
        <v>798</v>
      </c>
      <c r="D384" s="15" t="s">
        <v>31</v>
      </c>
      <c r="E384" s="14" t="s">
        <v>608</v>
      </c>
    </row>
    <row r="385" spans="1:6" ht="63" x14ac:dyDescent="0.25">
      <c r="A385" s="10" t="s">
        <v>799</v>
      </c>
      <c r="B385" s="14" t="s">
        <v>797</v>
      </c>
      <c r="C385" s="14" t="s">
        <v>800</v>
      </c>
      <c r="D385" s="15" t="s">
        <v>33</v>
      </c>
      <c r="E385" s="14" t="s">
        <v>608</v>
      </c>
    </row>
    <row r="386" spans="1:6" ht="63" x14ac:dyDescent="0.25">
      <c r="A386" s="10" t="s">
        <v>801</v>
      </c>
      <c r="B386" s="14" t="s">
        <v>797</v>
      </c>
      <c r="C386" s="14" t="s">
        <v>802</v>
      </c>
      <c r="D386" s="15" t="s">
        <v>35</v>
      </c>
      <c r="E386" s="14" t="s">
        <v>608</v>
      </c>
    </row>
    <row r="387" spans="1:6" ht="173.25" x14ac:dyDescent="0.25">
      <c r="A387" s="10" t="s">
        <v>803</v>
      </c>
      <c r="B387" s="14" t="s">
        <v>804</v>
      </c>
      <c r="C387" s="14" t="s">
        <v>805</v>
      </c>
      <c r="D387" s="15">
        <v>7</v>
      </c>
      <c r="E387" s="14" t="s">
        <v>74</v>
      </c>
      <c r="F387" s="4" t="s">
        <v>806</v>
      </c>
    </row>
    <row r="388" spans="1:6" ht="173.25" x14ac:dyDescent="0.25">
      <c r="A388" s="10" t="s">
        <v>807</v>
      </c>
      <c r="B388" s="14" t="s">
        <v>808</v>
      </c>
      <c r="C388" s="14" t="s">
        <v>809</v>
      </c>
      <c r="D388" s="15">
        <v>8</v>
      </c>
      <c r="E388" s="14" t="s">
        <v>74</v>
      </c>
      <c r="F388" s="4" t="s">
        <v>806</v>
      </c>
    </row>
    <row r="389" spans="1:6" ht="173.25" x14ac:dyDescent="0.25">
      <c r="A389" s="10" t="s">
        <v>810</v>
      </c>
      <c r="B389" s="14" t="s">
        <v>811</v>
      </c>
      <c r="C389" s="14" t="s">
        <v>812</v>
      </c>
      <c r="D389" s="15">
        <v>9</v>
      </c>
      <c r="E389" s="14" t="s">
        <v>74</v>
      </c>
      <c r="F389" s="4" t="s">
        <v>806</v>
      </c>
    </row>
    <row r="390" spans="1:6" ht="47.25" x14ac:dyDescent="0.25">
      <c r="A390" s="10" t="s">
        <v>813</v>
      </c>
      <c r="B390" s="14" t="s">
        <v>814</v>
      </c>
      <c r="C390" s="14" t="s">
        <v>793</v>
      </c>
      <c r="D390" s="15">
        <v>7</v>
      </c>
      <c r="E390" s="14" t="s">
        <v>39</v>
      </c>
    </row>
    <row r="391" spans="1:6" ht="47.25" x14ac:dyDescent="0.25">
      <c r="A391" s="10" t="s">
        <v>815</v>
      </c>
      <c r="B391" s="14" t="s">
        <v>814</v>
      </c>
      <c r="C391" s="14" t="s">
        <v>793</v>
      </c>
      <c r="D391" s="15">
        <v>8</v>
      </c>
      <c r="E391" s="14" t="s">
        <v>39</v>
      </c>
    </row>
    <row r="392" spans="1:6" ht="47.25" x14ac:dyDescent="0.25">
      <c r="A392" s="10" t="s">
        <v>816</v>
      </c>
      <c r="B392" s="14" t="s">
        <v>814</v>
      </c>
      <c r="C392" s="14" t="s">
        <v>793</v>
      </c>
      <c r="D392" s="15">
        <v>9</v>
      </c>
      <c r="E392" s="14" t="s">
        <v>39</v>
      </c>
    </row>
    <row r="393" spans="1:6" ht="47.25" x14ac:dyDescent="0.25">
      <c r="A393" s="10" t="s">
        <v>791</v>
      </c>
      <c r="B393" s="14" t="s">
        <v>817</v>
      </c>
      <c r="C393" s="14" t="s">
        <v>793</v>
      </c>
      <c r="D393" s="15">
        <v>7</v>
      </c>
      <c r="E393" s="14" t="s">
        <v>614</v>
      </c>
    </row>
    <row r="394" spans="1:6" ht="47.25" x14ac:dyDescent="0.25">
      <c r="A394" s="10" t="s">
        <v>794</v>
      </c>
      <c r="B394" s="14" t="s">
        <v>817</v>
      </c>
      <c r="C394" s="14" t="s">
        <v>793</v>
      </c>
      <c r="D394" s="15">
        <v>8</v>
      </c>
      <c r="E394" s="14" t="s">
        <v>614</v>
      </c>
    </row>
    <row r="395" spans="1:6" ht="47.25" x14ac:dyDescent="0.25">
      <c r="A395" s="10" t="s">
        <v>795</v>
      </c>
      <c r="B395" s="14" t="s">
        <v>818</v>
      </c>
      <c r="C395" s="14" t="s">
        <v>793</v>
      </c>
      <c r="D395" s="15">
        <v>9</v>
      </c>
      <c r="E395" s="14" t="s">
        <v>614</v>
      </c>
    </row>
    <row r="396" spans="1:6" x14ac:dyDescent="0.25">
      <c r="A396" s="10" t="s">
        <v>819</v>
      </c>
      <c r="B396" s="14" t="s">
        <v>820</v>
      </c>
      <c r="C396" s="14" t="s">
        <v>793</v>
      </c>
      <c r="D396" s="15">
        <v>7</v>
      </c>
      <c r="E396" s="14" t="s">
        <v>15</v>
      </c>
    </row>
    <row r="397" spans="1:6" x14ac:dyDescent="0.25">
      <c r="A397" s="10" t="s">
        <v>821</v>
      </c>
      <c r="B397" s="14" t="s">
        <v>820</v>
      </c>
      <c r="C397" s="14" t="s">
        <v>793</v>
      </c>
      <c r="D397" s="15">
        <v>8</v>
      </c>
      <c r="E397" s="14" t="s">
        <v>15</v>
      </c>
    </row>
    <row r="398" spans="1:6" ht="31.5" x14ac:dyDescent="0.25">
      <c r="A398" s="10" t="s">
        <v>822</v>
      </c>
      <c r="B398" s="14" t="s">
        <v>823</v>
      </c>
      <c r="C398" s="14" t="s">
        <v>793</v>
      </c>
      <c r="D398" s="15">
        <v>9</v>
      </c>
      <c r="E398" s="14" t="s">
        <v>15</v>
      </c>
    </row>
    <row r="399" spans="1:6" ht="31.5" x14ac:dyDescent="0.25">
      <c r="A399" s="10" t="s">
        <v>824</v>
      </c>
      <c r="B399" s="14" t="s">
        <v>825</v>
      </c>
      <c r="C399" s="14" t="s">
        <v>793</v>
      </c>
      <c r="D399" s="15">
        <v>7</v>
      </c>
      <c r="E399" s="14" t="s">
        <v>15</v>
      </c>
    </row>
    <row r="400" spans="1:6" ht="31.5" x14ac:dyDescent="0.25">
      <c r="A400" s="10" t="s">
        <v>826</v>
      </c>
      <c r="B400" s="14" t="s">
        <v>825</v>
      </c>
      <c r="C400" s="14" t="s">
        <v>793</v>
      </c>
      <c r="D400" s="15">
        <v>8</v>
      </c>
      <c r="E400" s="14" t="s">
        <v>15</v>
      </c>
    </row>
    <row r="401" spans="1:6" ht="47.25" x14ac:dyDescent="0.25">
      <c r="A401" s="10" t="s">
        <v>827</v>
      </c>
      <c r="B401" s="14" t="s">
        <v>828</v>
      </c>
      <c r="C401" s="14" t="s">
        <v>793</v>
      </c>
      <c r="D401" s="15">
        <v>9</v>
      </c>
      <c r="E401" s="14" t="s">
        <v>15</v>
      </c>
    </row>
    <row r="402" spans="1:6" ht="110.25" x14ac:dyDescent="0.25">
      <c r="A402" s="10" t="s">
        <v>829</v>
      </c>
      <c r="B402" s="14" t="s">
        <v>830</v>
      </c>
      <c r="C402" s="14" t="s">
        <v>805</v>
      </c>
      <c r="D402" s="15">
        <v>7</v>
      </c>
      <c r="E402" s="14" t="s">
        <v>74</v>
      </c>
      <c r="F402" s="4" t="s">
        <v>831</v>
      </c>
    </row>
    <row r="403" spans="1:6" ht="110.25" x14ac:dyDescent="0.25">
      <c r="A403" s="10" t="s">
        <v>832</v>
      </c>
      <c r="B403" s="14" t="s">
        <v>830</v>
      </c>
      <c r="C403" s="14" t="s">
        <v>833</v>
      </c>
      <c r="D403" s="15">
        <v>8</v>
      </c>
      <c r="E403" s="14" t="s">
        <v>74</v>
      </c>
      <c r="F403" s="4" t="s">
        <v>831</v>
      </c>
    </row>
    <row r="404" spans="1:6" ht="110.25" x14ac:dyDescent="0.25">
      <c r="A404" s="10" t="s">
        <v>834</v>
      </c>
      <c r="B404" s="14" t="s">
        <v>830</v>
      </c>
      <c r="C404" s="14" t="s">
        <v>835</v>
      </c>
      <c r="D404" s="15">
        <v>9</v>
      </c>
      <c r="E404" s="14" t="s">
        <v>74</v>
      </c>
      <c r="F404" s="4" t="s">
        <v>831</v>
      </c>
    </row>
    <row r="405" spans="1:6" x14ac:dyDescent="0.25">
      <c r="A405" s="22" t="s">
        <v>836</v>
      </c>
      <c r="B405" s="23"/>
      <c r="C405" s="296" t="s">
        <v>837</v>
      </c>
      <c r="D405" s="297"/>
      <c r="E405" s="297"/>
    </row>
    <row r="406" spans="1:6" ht="78.75" x14ac:dyDescent="0.25">
      <c r="A406" s="10" t="s">
        <v>838</v>
      </c>
      <c r="B406" s="14" t="s">
        <v>839</v>
      </c>
      <c r="C406" s="14" t="s">
        <v>840</v>
      </c>
      <c r="D406" s="15">
        <v>7</v>
      </c>
      <c r="E406" s="14" t="s">
        <v>841</v>
      </c>
    </row>
    <row r="407" spans="1:6" ht="78.75" x14ac:dyDescent="0.25">
      <c r="A407" s="10" t="s">
        <v>842</v>
      </c>
      <c r="B407" s="14" t="s">
        <v>843</v>
      </c>
      <c r="C407" s="14" t="s">
        <v>844</v>
      </c>
      <c r="D407" s="15">
        <v>8</v>
      </c>
      <c r="E407" s="14" t="s">
        <v>841</v>
      </c>
    </row>
    <row r="408" spans="1:6" ht="78.75" x14ac:dyDescent="0.25">
      <c r="A408" s="10" t="s">
        <v>845</v>
      </c>
      <c r="B408" s="14" t="s">
        <v>846</v>
      </c>
      <c r="C408" s="14" t="s">
        <v>847</v>
      </c>
      <c r="D408" s="15">
        <v>9</v>
      </c>
      <c r="E408" s="14" t="s">
        <v>841</v>
      </c>
    </row>
    <row r="409" spans="1:6" x14ac:dyDescent="0.25">
      <c r="A409" s="10" t="s">
        <v>848</v>
      </c>
      <c r="B409" s="14" t="s">
        <v>849</v>
      </c>
      <c r="C409" s="14" t="s">
        <v>850</v>
      </c>
      <c r="D409" s="15">
        <v>5</v>
      </c>
      <c r="E409" s="14" t="s">
        <v>15</v>
      </c>
    </row>
    <row r="410" spans="1:6" x14ac:dyDescent="0.25">
      <c r="A410" s="10" t="s">
        <v>851</v>
      </c>
      <c r="B410" s="14" t="s">
        <v>849</v>
      </c>
      <c r="C410" s="14" t="s">
        <v>850</v>
      </c>
      <c r="D410" s="15">
        <v>6</v>
      </c>
      <c r="E410" s="14" t="s">
        <v>15</v>
      </c>
    </row>
    <row r="411" spans="1:6" ht="31.5" x14ac:dyDescent="0.25">
      <c r="A411" s="10" t="s">
        <v>852</v>
      </c>
      <c r="B411" s="14" t="s">
        <v>853</v>
      </c>
      <c r="C411" s="14" t="s">
        <v>850</v>
      </c>
      <c r="D411" s="15">
        <v>7</v>
      </c>
      <c r="E411" s="14" t="s">
        <v>15</v>
      </c>
    </row>
    <row r="412" spans="1:6" ht="31.5" x14ac:dyDescent="0.25">
      <c r="A412" s="10" t="s">
        <v>854</v>
      </c>
      <c r="B412" s="14" t="s">
        <v>855</v>
      </c>
      <c r="C412" s="14" t="s">
        <v>850</v>
      </c>
      <c r="D412" s="15">
        <v>8</v>
      </c>
      <c r="E412" s="14" t="s">
        <v>15</v>
      </c>
    </row>
    <row r="413" spans="1:6" ht="47.25" x14ac:dyDescent="0.25">
      <c r="A413" s="10" t="s">
        <v>856</v>
      </c>
      <c r="B413" s="14" t="s">
        <v>857</v>
      </c>
      <c r="C413" s="14" t="s">
        <v>850</v>
      </c>
      <c r="D413" s="15">
        <v>9</v>
      </c>
      <c r="E413" s="14" t="s">
        <v>15</v>
      </c>
    </row>
    <row r="414" spans="1:6" ht="63" x14ac:dyDescent="0.25">
      <c r="A414" s="10" t="s">
        <v>858</v>
      </c>
      <c r="B414" s="14" t="s">
        <v>859</v>
      </c>
      <c r="C414" s="14" t="s">
        <v>850</v>
      </c>
      <c r="D414" s="15" t="s">
        <v>351</v>
      </c>
      <c r="E414" s="14" t="s">
        <v>39</v>
      </c>
    </row>
    <row r="415" spans="1:6" ht="63" x14ac:dyDescent="0.25">
      <c r="A415" s="10" t="s">
        <v>860</v>
      </c>
      <c r="B415" s="14" t="s">
        <v>861</v>
      </c>
      <c r="C415" s="14" t="s">
        <v>850</v>
      </c>
      <c r="D415" s="15">
        <v>7</v>
      </c>
      <c r="E415" s="14" t="s">
        <v>39</v>
      </c>
    </row>
    <row r="416" spans="1:6" ht="63" x14ac:dyDescent="0.25">
      <c r="A416" s="10" t="s">
        <v>862</v>
      </c>
      <c r="B416" s="14" t="s">
        <v>863</v>
      </c>
      <c r="C416" s="14" t="s">
        <v>850</v>
      </c>
      <c r="D416" s="15">
        <v>8</v>
      </c>
      <c r="E416" s="14" t="s">
        <v>39</v>
      </c>
    </row>
    <row r="417" spans="1:5" ht="63" x14ac:dyDescent="0.25">
      <c r="A417" s="10" t="s">
        <v>864</v>
      </c>
      <c r="B417" s="14" t="s">
        <v>865</v>
      </c>
      <c r="C417" s="14" t="s">
        <v>850</v>
      </c>
      <c r="D417" s="15">
        <v>9</v>
      </c>
      <c r="E417" s="14" t="s">
        <v>39</v>
      </c>
    </row>
    <row r="418" spans="1:5" ht="78.75" x14ac:dyDescent="0.25">
      <c r="A418" s="10" t="s">
        <v>866</v>
      </c>
      <c r="B418" s="14" t="s">
        <v>867</v>
      </c>
      <c r="C418" s="14" t="s">
        <v>868</v>
      </c>
      <c r="D418" s="15">
        <v>5</v>
      </c>
      <c r="E418" s="14" t="s">
        <v>24</v>
      </c>
    </row>
    <row r="419" spans="1:5" ht="47.25" x14ac:dyDescent="0.25">
      <c r="A419" s="10" t="s">
        <v>869</v>
      </c>
      <c r="B419" s="14" t="s">
        <v>870</v>
      </c>
      <c r="C419" s="14" t="s">
        <v>871</v>
      </c>
      <c r="D419" s="15">
        <v>6</v>
      </c>
      <c r="E419" s="14" t="s">
        <v>24</v>
      </c>
    </row>
    <row r="420" spans="1:5" ht="47.25" x14ac:dyDescent="0.25">
      <c r="A420" s="10" t="s">
        <v>872</v>
      </c>
      <c r="B420" s="14" t="s">
        <v>873</v>
      </c>
      <c r="C420" s="14" t="s">
        <v>871</v>
      </c>
      <c r="D420" s="15">
        <v>7</v>
      </c>
      <c r="E420" s="14" t="s">
        <v>24</v>
      </c>
    </row>
    <row r="421" spans="1:5" ht="47.25" x14ac:dyDescent="0.25">
      <c r="A421" s="10" t="s">
        <v>874</v>
      </c>
      <c r="B421" s="14" t="s">
        <v>875</v>
      </c>
      <c r="C421" s="14" t="s">
        <v>871</v>
      </c>
      <c r="D421" s="15">
        <v>8</v>
      </c>
      <c r="E421" s="14" t="s">
        <v>24</v>
      </c>
    </row>
    <row r="422" spans="1:5" ht="63" x14ac:dyDescent="0.25">
      <c r="A422" s="10" t="s">
        <v>876</v>
      </c>
      <c r="B422" s="14" t="s">
        <v>877</v>
      </c>
      <c r="C422" s="14" t="s">
        <v>871</v>
      </c>
      <c r="D422" s="15">
        <v>9</v>
      </c>
      <c r="E422" s="14" t="s">
        <v>24</v>
      </c>
    </row>
    <row r="423" spans="1:5" ht="31.5" x14ac:dyDescent="0.25">
      <c r="A423" s="10" t="s">
        <v>878</v>
      </c>
      <c r="B423" s="14" t="s">
        <v>879</v>
      </c>
      <c r="C423" s="14" t="s">
        <v>850</v>
      </c>
      <c r="D423" s="15">
        <v>5</v>
      </c>
      <c r="E423" s="14" t="s">
        <v>15</v>
      </c>
    </row>
    <row r="424" spans="1:5" x14ac:dyDescent="0.25">
      <c r="A424" s="10" t="s">
        <v>880</v>
      </c>
      <c r="B424" s="14" t="s">
        <v>881</v>
      </c>
      <c r="C424" s="14" t="s">
        <v>850</v>
      </c>
      <c r="D424" s="15">
        <v>6</v>
      </c>
      <c r="E424" s="14" t="s">
        <v>15</v>
      </c>
    </row>
    <row r="425" spans="1:5" x14ac:dyDescent="0.25">
      <c r="A425" s="10" t="s">
        <v>882</v>
      </c>
      <c r="B425" s="14" t="s">
        <v>883</v>
      </c>
      <c r="C425" s="14" t="s">
        <v>850</v>
      </c>
      <c r="D425" s="15">
        <v>7</v>
      </c>
      <c r="E425" s="14" t="s">
        <v>15</v>
      </c>
    </row>
    <row r="426" spans="1:5" x14ac:dyDescent="0.25">
      <c r="A426" s="10" t="s">
        <v>884</v>
      </c>
      <c r="B426" s="14" t="s">
        <v>883</v>
      </c>
      <c r="C426" s="14" t="s">
        <v>850</v>
      </c>
      <c r="D426" s="15">
        <v>8</v>
      </c>
      <c r="E426" s="14" t="s">
        <v>15</v>
      </c>
    </row>
    <row r="427" spans="1:5" x14ac:dyDescent="0.25">
      <c r="A427" s="10" t="s">
        <v>885</v>
      </c>
      <c r="B427" s="14" t="s">
        <v>886</v>
      </c>
      <c r="C427" s="14" t="s">
        <v>850</v>
      </c>
      <c r="D427" s="15">
        <v>9</v>
      </c>
      <c r="E427" s="14" t="s">
        <v>15</v>
      </c>
    </row>
    <row r="428" spans="1:5" ht="78.75" x14ac:dyDescent="0.25">
      <c r="A428" s="10" t="s">
        <v>887</v>
      </c>
      <c r="B428" s="14" t="s">
        <v>888</v>
      </c>
      <c r="C428" s="14" t="s">
        <v>889</v>
      </c>
      <c r="D428" s="15">
        <v>5</v>
      </c>
      <c r="E428" s="14" t="s">
        <v>74</v>
      </c>
    </row>
    <row r="429" spans="1:5" ht="78.75" x14ac:dyDescent="0.25">
      <c r="A429" s="10" t="s">
        <v>890</v>
      </c>
      <c r="B429" s="14" t="s">
        <v>891</v>
      </c>
      <c r="C429" s="14" t="s">
        <v>892</v>
      </c>
      <c r="D429" s="15">
        <v>6</v>
      </c>
      <c r="E429" s="14" t="s">
        <v>74</v>
      </c>
    </row>
    <row r="430" spans="1:5" ht="78.75" x14ac:dyDescent="0.25">
      <c r="A430" s="10" t="s">
        <v>893</v>
      </c>
      <c r="B430" s="14" t="s">
        <v>894</v>
      </c>
      <c r="C430" s="14" t="s">
        <v>895</v>
      </c>
      <c r="D430" s="15">
        <v>7</v>
      </c>
      <c r="E430" s="14" t="s">
        <v>74</v>
      </c>
    </row>
    <row r="431" spans="1:5" ht="78.75" x14ac:dyDescent="0.25">
      <c r="A431" s="10" t="s">
        <v>896</v>
      </c>
      <c r="B431" s="14" t="s">
        <v>897</v>
      </c>
      <c r="C431" s="14" t="s">
        <v>898</v>
      </c>
      <c r="D431" s="15">
        <v>8</v>
      </c>
      <c r="E431" s="14" t="s">
        <v>74</v>
      </c>
    </row>
    <row r="432" spans="1:5" ht="78.75" x14ac:dyDescent="0.25">
      <c r="A432" s="10" t="s">
        <v>899</v>
      </c>
      <c r="B432" s="14" t="s">
        <v>900</v>
      </c>
      <c r="C432" s="14" t="s">
        <v>901</v>
      </c>
      <c r="D432" s="15">
        <v>9</v>
      </c>
      <c r="E432" s="14" t="s">
        <v>74</v>
      </c>
    </row>
    <row r="433" spans="1:5" ht="47.25" x14ac:dyDescent="0.25">
      <c r="A433" s="10" t="s">
        <v>902</v>
      </c>
      <c r="B433" s="14" t="s">
        <v>903</v>
      </c>
      <c r="C433" s="14" t="s">
        <v>850</v>
      </c>
      <c r="D433" s="15">
        <v>5</v>
      </c>
      <c r="E433" s="14" t="s">
        <v>243</v>
      </c>
    </row>
    <row r="434" spans="1:5" ht="47.25" x14ac:dyDescent="0.25">
      <c r="A434" s="10" t="s">
        <v>904</v>
      </c>
      <c r="B434" s="14" t="s">
        <v>905</v>
      </c>
      <c r="C434" s="14" t="s">
        <v>850</v>
      </c>
      <c r="D434" s="15">
        <v>6</v>
      </c>
      <c r="E434" s="14" t="s">
        <v>243</v>
      </c>
    </row>
    <row r="435" spans="1:5" ht="47.25" x14ac:dyDescent="0.25">
      <c r="A435" s="10" t="s">
        <v>906</v>
      </c>
      <c r="B435" s="14" t="s">
        <v>907</v>
      </c>
      <c r="C435" s="14" t="s">
        <v>908</v>
      </c>
      <c r="D435" s="15">
        <v>7</v>
      </c>
      <c r="E435" s="14" t="s">
        <v>243</v>
      </c>
    </row>
    <row r="436" spans="1:5" ht="47.25" x14ac:dyDescent="0.25">
      <c r="A436" s="10" t="s">
        <v>909</v>
      </c>
      <c r="B436" s="14" t="s">
        <v>907</v>
      </c>
      <c r="C436" s="14" t="s">
        <v>908</v>
      </c>
      <c r="D436" s="15">
        <v>8</v>
      </c>
      <c r="E436" s="14" t="s">
        <v>243</v>
      </c>
    </row>
    <row r="437" spans="1:5" ht="47.25" x14ac:dyDescent="0.25">
      <c r="A437" s="10" t="s">
        <v>910</v>
      </c>
      <c r="B437" s="14" t="s">
        <v>911</v>
      </c>
      <c r="C437" s="14" t="s">
        <v>908</v>
      </c>
      <c r="D437" s="15">
        <v>9</v>
      </c>
      <c r="E437" s="14" t="s">
        <v>243</v>
      </c>
    </row>
    <row r="438" spans="1:5" ht="31.5" x14ac:dyDescent="0.25">
      <c r="A438" s="10" t="s">
        <v>912</v>
      </c>
      <c r="B438" s="14" t="s">
        <v>913</v>
      </c>
      <c r="C438" s="14" t="s">
        <v>850</v>
      </c>
      <c r="D438" s="15">
        <v>5</v>
      </c>
      <c r="E438" s="14" t="s">
        <v>15</v>
      </c>
    </row>
    <row r="439" spans="1:5" x14ac:dyDescent="0.25">
      <c r="A439" s="10" t="s">
        <v>914</v>
      </c>
      <c r="B439" s="14" t="s">
        <v>915</v>
      </c>
      <c r="C439" s="14" t="s">
        <v>850</v>
      </c>
      <c r="D439" s="15">
        <v>6</v>
      </c>
      <c r="E439" s="14" t="s">
        <v>15</v>
      </c>
    </row>
    <row r="440" spans="1:5" ht="31.5" x14ac:dyDescent="0.25">
      <c r="A440" s="10" t="s">
        <v>916</v>
      </c>
      <c r="B440" s="14" t="s">
        <v>917</v>
      </c>
      <c r="C440" s="14" t="s">
        <v>850</v>
      </c>
      <c r="D440" s="15">
        <v>7</v>
      </c>
      <c r="E440" s="14" t="s">
        <v>15</v>
      </c>
    </row>
    <row r="441" spans="1:5" ht="31.5" x14ac:dyDescent="0.25">
      <c r="A441" s="10" t="s">
        <v>918</v>
      </c>
      <c r="B441" s="14" t="s">
        <v>919</v>
      </c>
      <c r="C441" s="14" t="s">
        <v>850</v>
      </c>
      <c r="D441" s="15">
        <v>8</v>
      </c>
      <c r="E441" s="14" t="s">
        <v>15</v>
      </c>
    </row>
    <row r="442" spans="1:5" ht="47.25" x14ac:dyDescent="0.25">
      <c r="A442" s="10" t="s">
        <v>920</v>
      </c>
      <c r="B442" s="14" t="s">
        <v>921</v>
      </c>
      <c r="C442" s="14" t="s">
        <v>850</v>
      </c>
      <c r="D442" s="15">
        <v>9</v>
      </c>
      <c r="E442" s="14" t="s">
        <v>15</v>
      </c>
    </row>
    <row r="443" spans="1:5" ht="31.5" x14ac:dyDescent="0.25">
      <c r="A443" s="10" t="s">
        <v>922</v>
      </c>
      <c r="B443" s="14" t="s">
        <v>923</v>
      </c>
      <c r="C443" s="14" t="s">
        <v>850</v>
      </c>
      <c r="D443" s="15">
        <v>5</v>
      </c>
      <c r="E443" s="14" t="s">
        <v>15</v>
      </c>
    </row>
    <row r="444" spans="1:5" x14ac:dyDescent="0.25">
      <c r="A444" s="10" t="s">
        <v>924</v>
      </c>
      <c r="B444" s="14" t="s">
        <v>925</v>
      </c>
      <c r="C444" s="14" t="s">
        <v>850</v>
      </c>
      <c r="D444" s="15">
        <v>6</v>
      </c>
      <c r="E444" s="14" t="s">
        <v>15</v>
      </c>
    </row>
    <row r="445" spans="1:5" x14ac:dyDescent="0.25">
      <c r="A445" s="10" t="s">
        <v>926</v>
      </c>
      <c r="B445" s="14" t="s">
        <v>927</v>
      </c>
      <c r="C445" s="14" t="s">
        <v>850</v>
      </c>
      <c r="D445" s="15">
        <v>7</v>
      </c>
      <c r="E445" s="14" t="s">
        <v>15</v>
      </c>
    </row>
    <row r="446" spans="1:5" x14ac:dyDescent="0.25">
      <c r="A446" s="10" t="s">
        <v>928</v>
      </c>
      <c r="B446" s="14" t="s">
        <v>929</v>
      </c>
      <c r="C446" s="14" t="s">
        <v>850</v>
      </c>
      <c r="D446" s="15">
        <v>8</v>
      </c>
      <c r="E446" s="14" t="s">
        <v>15</v>
      </c>
    </row>
    <row r="447" spans="1:5" ht="47.25" x14ac:dyDescent="0.25">
      <c r="A447" s="10" t="s">
        <v>930</v>
      </c>
      <c r="B447" s="14" t="s">
        <v>931</v>
      </c>
      <c r="C447" s="14" t="s">
        <v>850</v>
      </c>
      <c r="D447" s="15">
        <v>9</v>
      </c>
      <c r="E447" s="14" t="s">
        <v>15</v>
      </c>
    </row>
    <row r="448" spans="1:5" ht="78.75" x14ac:dyDescent="0.25">
      <c r="A448" s="10" t="s">
        <v>932</v>
      </c>
      <c r="B448" s="14" t="s">
        <v>933</v>
      </c>
      <c r="C448" s="14" t="s">
        <v>889</v>
      </c>
      <c r="D448" s="15">
        <v>5</v>
      </c>
      <c r="E448" s="14" t="s">
        <v>74</v>
      </c>
    </row>
    <row r="449" spans="1:5" ht="78.75" x14ac:dyDescent="0.25">
      <c r="A449" s="10" t="s">
        <v>934</v>
      </c>
      <c r="B449" s="14" t="s">
        <v>935</v>
      </c>
      <c r="C449" s="14" t="s">
        <v>892</v>
      </c>
      <c r="D449" s="15">
        <v>6</v>
      </c>
      <c r="E449" s="14" t="s">
        <v>74</v>
      </c>
    </row>
    <row r="450" spans="1:5" ht="78.75" x14ac:dyDescent="0.25">
      <c r="A450" s="10" t="s">
        <v>936</v>
      </c>
      <c r="B450" s="14" t="s">
        <v>937</v>
      </c>
      <c r="C450" s="14" t="s">
        <v>895</v>
      </c>
      <c r="D450" s="15">
        <v>7</v>
      </c>
      <c r="E450" s="14" t="s">
        <v>74</v>
      </c>
    </row>
    <row r="451" spans="1:5" ht="78.75" x14ac:dyDescent="0.25">
      <c r="A451" s="10" t="s">
        <v>938</v>
      </c>
      <c r="B451" s="14" t="s">
        <v>939</v>
      </c>
      <c r="C451" s="14" t="s">
        <v>898</v>
      </c>
      <c r="D451" s="15">
        <v>8</v>
      </c>
      <c r="E451" s="14" t="s">
        <v>74</v>
      </c>
    </row>
    <row r="452" spans="1:5" ht="78.75" x14ac:dyDescent="0.25">
      <c r="A452" s="10" t="s">
        <v>940</v>
      </c>
      <c r="B452" s="14" t="s">
        <v>941</v>
      </c>
      <c r="C452" s="14" t="s">
        <v>942</v>
      </c>
      <c r="D452" s="15">
        <v>9</v>
      </c>
      <c r="E452" s="14" t="s">
        <v>74</v>
      </c>
    </row>
    <row r="453" spans="1:5" ht="47.25" x14ac:dyDescent="0.25">
      <c r="A453" s="10" t="s">
        <v>943</v>
      </c>
      <c r="B453" s="14" t="s">
        <v>944</v>
      </c>
      <c r="C453" s="14" t="s">
        <v>850</v>
      </c>
      <c r="D453" s="15" t="s">
        <v>351</v>
      </c>
      <c r="E453" s="14" t="s">
        <v>39</v>
      </c>
    </row>
    <row r="454" spans="1:5" ht="47.25" x14ac:dyDescent="0.25">
      <c r="A454" s="10" t="s">
        <v>945</v>
      </c>
      <c r="B454" s="14" t="s">
        <v>944</v>
      </c>
      <c r="C454" s="14" t="s">
        <v>850</v>
      </c>
      <c r="D454" s="15">
        <v>7</v>
      </c>
      <c r="E454" s="14" t="s">
        <v>39</v>
      </c>
    </row>
    <row r="455" spans="1:5" ht="47.25" x14ac:dyDescent="0.25">
      <c r="A455" s="10" t="s">
        <v>946</v>
      </c>
      <c r="B455" s="14" t="s">
        <v>947</v>
      </c>
      <c r="C455" s="14" t="s">
        <v>850</v>
      </c>
      <c r="D455" s="15">
        <v>8</v>
      </c>
      <c r="E455" s="14" t="s">
        <v>39</v>
      </c>
    </row>
    <row r="456" spans="1:5" ht="47.25" x14ac:dyDescent="0.25">
      <c r="A456" s="10" t="s">
        <v>948</v>
      </c>
      <c r="B456" s="14" t="s">
        <v>949</v>
      </c>
      <c r="C456" s="14" t="s">
        <v>850</v>
      </c>
      <c r="D456" s="15">
        <v>9</v>
      </c>
      <c r="E456" s="14" t="s">
        <v>39</v>
      </c>
    </row>
    <row r="457" spans="1:5" ht="47.25" x14ac:dyDescent="0.25">
      <c r="A457" s="10" t="s">
        <v>950</v>
      </c>
      <c r="B457" s="14" t="s">
        <v>951</v>
      </c>
      <c r="C457" s="14" t="s">
        <v>952</v>
      </c>
      <c r="D457" s="15">
        <v>5</v>
      </c>
      <c r="E457" s="14" t="s">
        <v>614</v>
      </c>
    </row>
    <row r="458" spans="1:5" ht="47.25" x14ac:dyDescent="0.25">
      <c r="A458" s="10" t="s">
        <v>953</v>
      </c>
      <c r="B458" s="14" t="s">
        <v>954</v>
      </c>
      <c r="C458" s="14" t="s">
        <v>955</v>
      </c>
      <c r="D458" s="15">
        <v>6</v>
      </c>
      <c r="E458" s="14" t="s">
        <v>614</v>
      </c>
    </row>
    <row r="459" spans="1:5" ht="47.25" x14ac:dyDescent="0.25">
      <c r="A459" s="10" t="s">
        <v>956</v>
      </c>
      <c r="B459" s="14" t="s">
        <v>957</v>
      </c>
      <c r="C459" s="14" t="s">
        <v>958</v>
      </c>
      <c r="D459" s="15">
        <v>7</v>
      </c>
      <c r="E459" s="14" t="s">
        <v>614</v>
      </c>
    </row>
    <row r="460" spans="1:5" ht="63" x14ac:dyDescent="0.25">
      <c r="A460" s="10" t="s">
        <v>959</v>
      </c>
      <c r="B460" s="14" t="s">
        <v>960</v>
      </c>
      <c r="C460" s="14" t="s">
        <v>961</v>
      </c>
      <c r="D460" s="15">
        <v>8</v>
      </c>
      <c r="E460" s="14" t="s">
        <v>614</v>
      </c>
    </row>
    <row r="461" spans="1:5" ht="47.25" x14ac:dyDescent="0.25">
      <c r="A461" s="10" t="s">
        <v>962</v>
      </c>
      <c r="B461" s="14" t="s">
        <v>963</v>
      </c>
      <c r="C461" s="14" t="s">
        <v>964</v>
      </c>
      <c r="D461" s="15">
        <v>9</v>
      </c>
      <c r="E461" s="14" t="s">
        <v>614</v>
      </c>
    </row>
    <row r="462" spans="1:5" ht="78.75" x14ac:dyDescent="0.25">
      <c r="A462" s="10" t="s">
        <v>965</v>
      </c>
      <c r="B462" s="14" t="s">
        <v>933</v>
      </c>
      <c r="C462" s="14" t="s">
        <v>966</v>
      </c>
      <c r="D462" s="15" t="s">
        <v>556</v>
      </c>
      <c r="E462" s="14" t="s">
        <v>74</v>
      </c>
    </row>
    <row r="463" spans="1:5" ht="78.75" x14ac:dyDescent="0.25">
      <c r="A463" s="10" t="s">
        <v>967</v>
      </c>
      <c r="B463" s="14" t="s">
        <v>968</v>
      </c>
      <c r="C463" s="14" t="s">
        <v>895</v>
      </c>
      <c r="D463" s="15">
        <v>7</v>
      </c>
      <c r="E463" s="14" t="s">
        <v>74</v>
      </c>
    </row>
    <row r="464" spans="1:5" ht="78.75" x14ac:dyDescent="0.25">
      <c r="A464" s="10" t="s">
        <v>969</v>
      </c>
      <c r="B464" s="14" t="s">
        <v>894</v>
      </c>
      <c r="C464" s="14" t="s">
        <v>898</v>
      </c>
      <c r="D464" s="15">
        <v>8</v>
      </c>
      <c r="E464" s="14" t="s">
        <v>74</v>
      </c>
    </row>
    <row r="465" spans="1:5" ht="78.75" x14ac:dyDescent="0.25">
      <c r="A465" s="10" t="s">
        <v>970</v>
      </c>
      <c r="B465" s="14" t="s">
        <v>971</v>
      </c>
      <c r="C465" s="14" t="s">
        <v>972</v>
      </c>
      <c r="D465" s="15">
        <v>9</v>
      </c>
      <c r="E465" s="14" t="s">
        <v>74</v>
      </c>
    </row>
    <row r="466" spans="1:5" x14ac:dyDescent="0.25">
      <c r="A466" s="22" t="s">
        <v>973</v>
      </c>
      <c r="B466" s="23"/>
      <c r="C466" s="296" t="s">
        <v>974</v>
      </c>
      <c r="D466" s="297"/>
      <c r="E466" s="297"/>
    </row>
    <row r="467" spans="1:5" ht="47.25" x14ac:dyDescent="0.25">
      <c r="A467" s="10" t="s">
        <v>975</v>
      </c>
      <c r="B467" s="14" t="s">
        <v>976</v>
      </c>
      <c r="C467" s="14" t="s">
        <v>977</v>
      </c>
      <c r="D467" s="15">
        <v>7</v>
      </c>
      <c r="E467" s="14" t="s">
        <v>15</v>
      </c>
    </row>
    <row r="468" spans="1:5" x14ac:dyDescent="0.25">
      <c r="A468" s="10" t="s">
        <v>978</v>
      </c>
      <c r="B468" s="14" t="s">
        <v>979</v>
      </c>
      <c r="C468" s="14" t="s">
        <v>980</v>
      </c>
      <c r="D468" s="15">
        <v>8</v>
      </c>
      <c r="E468" s="14" t="s">
        <v>15</v>
      </c>
    </row>
    <row r="469" spans="1:5" x14ac:dyDescent="0.25">
      <c r="A469" s="10" t="s">
        <v>981</v>
      </c>
      <c r="B469" s="14" t="s">
        <v>979</v>
      </c>
      <c r="C469" s="14" t="s">
        <v>980</v>
      </c>
      <c r="D469" s="15">
        <v>9</v>
      </c>
      <c r="E469" s="14" t="s">
        <v>15</v>
      </c>
    </row>
    <row r="470" spans="1:5" ht="47.25" x14ac:dyDescent="0.25">
      <c r="A470" s="10" t="s">
        <v>982</v>
      </c>
      <c r="B470" s="14" t="s">
        <v>983</v>
      </c>
      <c r="C470" s="14" t="s">
        <v>980</v>
      </c>
      <c r="D470" s="15">
        <v>8</v>
      </c>
      <c r="E470" s="14" t="s">
        <v>15</v>
      </c>
    </row>
    <row r="471" spans="1:5" ht="47.25" x14ac:dyDescent="0.25">
      <c r="A471" s="10" t="s">
        <v>984</v>
      </c>
      <c r="B471" s="14" t="s">
        <v>983</v>
      </c>
      <c r="C471" s="14" t="s">
        <v>980</v>
      </c>
      <c r="D471" s="15">
        <v>9</v>
      </c>
      <c r="E471" s="14" t="s">
        <v>15</v>
      </c>
    </row>
    <row r="472" spans="1:5" ht="31.5" x14ac:dyDescent="0.25">
      <c r="A472" s="10" t="s">
        <v>982</v>
      </c>
      <c r="B472" s="14" t="s">
        <v>985</v>
      </c>
      <c r="C472" s="14" t="s">
        <v>980</v>
      </c>
      <c r="D472" s="15">
        <v>8</v>
      </c>
      <c r="E472" s="14" t="s">
        <v>15</v>
      </c>
    </row>
    <row r="473" spans="1:5" ht="31.5" x14ac:dyDescent="0.25">
      <c r="A473" s="10" t="s">
        <v>984</v>
      </c>
      <c r="B473" s="14" t="s">
        <v>985</v>
      </c>
      <c r="C473" s="14" t="s">
        <v>980</v>
      </c>
      <c r="D473" s="15">
        <v>9</v>
      </c>
      <c r="E473" s="14" t="s">
        <v>15</v>
      </c>
    </row>
    <row r="474" spans="1:5" ht="47.25" x14ac:dyDescent="0.25">
      <c r="A474" s="10" t="s">
        <v>986</v>
      </c>
      <c r="B474" s="14" t="s">
        <v>987</v>
      </c>
      <c r="C474" s="14" t="s">
        <v>980</v>
      </c>
      <c r="D474" s="15">
        <v>8</v>
      </c>
      <c r="E474" s="14" t="s">
        <v>614</v>
      </c>
    </row>
    <row r="475" spans="1:5" ht="47.25" x14ac:dyDescent="0.25">
      <c r="A475" s="10" t="s">
        <v>988</v>
      </c>
      <c r="B475" s="14" t="s">
        <v>987</v>
      </c>
      <c r="C475" s="14" t="s">
        <v>989</v>
      </c>
      <c r="D475" s="15">
        <v>9</v>
      </c>
      <c r="E475" s="14" t="s">
        <v>614</v>
      </c>
    </row>
    <row r="476" spans="1:5" ht="47.25" x14ac:dyDescent="0.25">
      <c r="A476" s="10" t="s">
        <v>990</v>
      </c>
      <c r="B476" s="14" t="s">
        <v>991</v>
      </c>
      <c r="C476" s="14" t="s">
        <v>992</v>
      </c>
      <c r="D476" s="15">
        <v>8</v>
      </c>
      <c r="E476" s="14" t="s">
        <v>39</v>
      </c>
    </row>
    <row r="477" spans="1:5" ht="47.25" x14ac:dyDescent="0.25">
      <c r="A477" s="10" t="s">
        <v>993</v>
      </c>
      <c r="B477" s="14" t="s">
        <v>991</v>
      </c>
      <c r="C477" s="14" t="s">
        <v>992</v>
      </c>
      <c r="D477" s="15">
        <v>9</v>
      </c>
      <c r="E477" s="14" t="s">
        <v>39</v>
      </c>
    </row>
    <row r="478" spans="1:5" ht="78.75" x14ac:dyDescent="0.25">
      <c r="A478" s="10" t="s">
        <v>994</v>
      </c>
      <c r="B478" s="14" t="s">
        <v>995</v>
      </c>
      <c r="C478" s="14" t="s">
        <v>996</v>
      </c>
      <c r="D478" s="15">
        <v>8</v>
      </c>
      <c r="E478" s="14" t="s">
        <v>74</v>
      </c>
    </row>
    <row r="479" spans="1:5" ht="78.75" x14ac:dyDescent="0.25">
      <c r="A479" s="10" t="s">
        <v>997</v>
      </c>
      <c r="B479" s="14" t="s">
        <v>995</v>
      </c>
      <c r="C479" s="14" t="s">
        <v>998</v>
      </c>
      <c r="D479" s="15">
        <v>9</v>
      </c>
      <c r="E479" s="14" t="s">
        <v>74</v>
      </c>
    </row>
    <row r="480" spans="1:5" ht="47.25" x14ac:dyDescent="0.25">
      <c r="A480" s="10" t="s">
        <v>999</v>
      </c>
      <c r="B480" s="14" t="s">
        <v>1000</v>
      </c>
      <c r="C480" s="14" t="s">
        <v>992</v>
      </c>
      <c r="D480" s="15">
        <v>8</v>
      </c>
      <c r="E480" s="14" t="s">
        <v>598</v>
      </c>
    </row>
    <row r="481" spans="1:5" ht="47.25" x14ac:dyDescent="0.25">
      <c r="A481" s="10" t="s">
        <v>1001</v>
      </c>
      <c r="B481" s="14" t="s">
        <v>1000</v>
      </c>
      <c r="C481" s="14" t="s">
        <v>992</v>
      </c>
      <c r="D481" s="15">
        <v>9</v>
      </c>
      <c r="E481" s="14" t="s">
        <v>598</v>
      </c>
    </row>
    <row r="482" spans="1:5" ht="47.25" x14ac:dyDescent="0.25">
      <c r="A482" s="10" t="s">
        <v>1002</v>
      </c>
      <c r="B482" s="14" t="s">
        <v>1003</v>
      </c>
      <c r="C482" s="14" t="s">
        <v>992</v>
      </c>
      <c r="D482" s="15">
        <v>8</v>
      </c>
      <c r="E482" s="14" t="s">
        <v>39</v>
      </c>
    </row>
    <row r="483" spans="1:5" ht="47.25" x14ac:dyDescent="0.25">
      <c r="A483" s="10" t="s">
        <v>1004</v>
      </c>
      <c r="B483" s="14" t="s">
        <v>1003</v>
      </c>
      <c r="C483" s="14" t="s">
        <v>992</v>
      </c>
      <c r="D483" s="15">
        <v>9</v>
      </c>
      <c r="E483" s="14" t="s">
        <v>39</v>
      </c>
    </row>
    <row r="484" spans="1:5" x14ac:dyDescent="0.25">
      <c r="A484" s="6" t="s">
        <v>1005</v>
      </c>
      <c r="B484" s="7"/>
      <c r="C484" s="295" t="s">
        <v>1006</v>
      </c>
      <c r="D484" s="293"/>
      <c r="E484" s="293"/>
    </row>
    <row r="485" spans="1:5" x14ac:dyDescent="0.25">
      <c r="A485" s="22" t="s">
        <v>1007</v>
      </c>
      <c r="B485" s="23"/>
      <c r="C485" s="296" t="s">
        <v>1008</v>
      </c>
      <c r="D485" s="297"/>
      <c r="E485" s="297"/>
    </row>
    <row r="486" spans="1:5" ht="47.25" x14ac:dyDescent="0.25">
      <c r="A486" s="10" t="s">
        <v>1009</v>
      </c>
      <c r="B486" s="14" t="s">
        <v>1010</v>
      </c>
      <c r="C486" s="14" t="s">
        <v>1011</v>
      </c>
      <c r="D486" s="15">
        <v>5</v>
      </c>
      <c r="E486" s="14" t="s">
        <v>39</v>
      </c>
    </row>
    <row r="487" spans="1:5" ht="47.25" x14ac:dyDescent="0.25">
      <c r="A487" s="10" t="s">
        <v>1012</v>
      </c>
      <c r="B487" s="14" t="s">
        <v>1013</v>
      </c>
      <c r="C487" s="14" t="s">
        <v>1011</v>
      </c>
      <c r="D487" s="15">
        <v>6</v>
      </c>
      <c r="E487" s="14" t="s">
        <v>39</v>
      </c>
    </row>
    <row r="488" spans="1:5" ht="47.25" x14ac:dyDescent="0.25">
      <c r="A488" s="10" t="s">
        <v>1014</v>
      </c>
      <c r="B488" s="14" t="s">
        <v>1015</v>
      </c>
      <c r="C488" s="14" t="s">
        <v>1011</v>
      </c>
      <c r="D488" s="15">
        <v>7</v>
      </c>
      <c r="E488" s="14" t="s">
        <v>39</v>
      </c>
    </row>
    <row r="489" spans="1:5" ht="47.25" x14ac:dyDescent="0.25">
      <c r="A489" s="10" t="s">
        <v>1016</v>
      </c>
      <c r="B489" s="14" t="s">
        <v>1017</v>
      </c>
      <c r="C489" s="14" t="s">
        <v>1011</v>
      </c>
      <c r="D489" s="15">
        <v>8</v>
      </c>
      <c r="E489" s="14" t="s">
        <v>39</v>
      </c>
    </row>
    <row r="490" spans="1:5" ht="94.5" x14ac:dyDescent="0.25">
      <c r="A490" s="10" t="s">
        <v>1018</v>
      </c>
      <c r="B490" s="14" t="s">
        <v>1019</v>
      </c>
      <c r="C490" s="14" t="s">
        <v>1020</v>
      </c>
      <c r="D490" s="15">
        <v>5</v>
      </c>
      <c r="E490" s="14" t="s">
        <v>74</v>
      </c>
    </row>
    <row r="491" spans="1:5" ht="94.5" x14ac:dyDescent="0.25">
      <c r="A491" s="10" t="s">
        <v>1021</v>
      </c>
      <c r="B491" s="14" t="s">
        <v>1019</v>
      </c>
      <c r="C491" s="14" t="s">
        <v>1022</v>
      </c>
      <c r="D491" s="15">
        <v>6</v>
      </c>
      <c r="E491" s="14" t="s">
        <v>74</v>
      </c>
    </row>
    <row r="492" spans="1:5" ht="94.5" x14ac:dyDescent="0.25">
      <c r="A492" s="10" t="s">
        <v>1023</v>
      </c>
      <c r="B492" s="14" t="s">
        <v>1024</v>
      </c>
      <c r="C492" s="14" t="s">
        <v>1025</v>
      </c>
      <c r="D492" s="15">
        <v>7</v>
      </c>
      <c r="E492" s="14" t="s">
        <v>74</v>
      </c>
    </row>
    <row r="493" spans="1:5" ht="94.5" x14ac:dyDescent="0.25">
      <c r="A493" s="10" t="s">
        <v>1026</v>
      </c>
      <c r="B493" s="14" t="s">
        <v>1024</v>
      </c>
      <c r="C493" s="14" t="s">
        <v>1027</v>
      </c>
      <c r="D493" s="15">
        <v>8</v>
      </c>
      <c r="E493" s="14" t="s">
        <v>74</v>
      </c>
    </row>
    <row r="494" spans="1:5" ht="63" x14ac:dyDescent="0.25">
      <c r="A494" s="10" t="s">
        <v>1028</v>
      </c>
      <c r="B494" s="14" t="s">
        <v>1029</v>
      </c>
      <c r="C494" s="14" t="s">
        <v>1030</v>
      </c>
      <c r="D494" s="15">
        <v>5</v>
      </c>
      <c r="E494" s="14" t="s">
        <v>15</v>
      </c>
    </row>
    <row r="495" spans="1:5" ht="63" x14ac:dyDescent="0.25">
      <c r="A495" s="10" t="s">
        <v>1031</v>
      </c>
      <c r="B495" s="14" t="s">
        <v>1029</v>
      </c>
      <c r="C495" s="14" t="s">
        <v>1030</v>
      </c>
      <c r="D495" s="15">
        <v>6</v>
      </c>
      <c r="E495" s="14" t="s">
        <v>15</v>
      </c>
    </row>
    <row r="496" spans="1:5" ht="63" x14ac:dyDescent="0.25">
      <c r="A496" s="10" t="s">
        <v>1032</v>
      </c>
      <c r="B496" s="14" t="s">
        <v>1029</v>
      </c>
      <c r="C496" s="14" t="s">
        <v>1033</v>
      </c>
      <c r="D496" s="15">
        <v>7</v>
      </c>
      <c r="E496" s="14" t="s">
        <v>15</v>
      </c>
    </row>
    <row r="497" spans="1:5" ht="47.25" x14ac:dyDescent="0.25">
      <c r="A497" s="10" t="s">
        <v>1034</v>
      </c>
      <c r="B497" s="14" t="s">
        <v>1029</v>
      </c>
      <c r="C497" s="14" t="s">
        <v>1035</v>
      </c>
      <c r="D497" s="15">
        <v>8</v>
      </c>
      <c r="E497" s="14" t="s">
        <v>15</v>
      </c>
    </row>
    <row r="498" spans="1:5" ht="47.25" x14ac:dyDescent="0.25">
      <c r="A498" s="10" t="s">
        <v>1036</v>
      </c>
      <c r="B498" s="14" t="s">
        <v>1029</v>
      </c>
      <c r="C498" s="14" t="s">
        <v>1035</v>
      </c>
      <c r="D498" s="15">
        <v>9</v>
      </c>
      <c r="E498" s="14" t="s">
        <v>15</v>
      </c>
    </row>
    <row r="499" spans="1:5" ht="70.5" customHeight="1" x14ac:dyDescent="0.25">
      <c r="A499" s="10" t="s">
        <v>1037</v>
      </c>
      <c r="B499" s="14" t="s">
        <v>1038</v>
      </c>
      <c r="C499" s="14" t="s">
        <v>1011</v>
      </c>
      <c r="D499" s="15" t="s">
        <v>556</v>
      </c>
      <c r="E499" s="14" t="s">
        <v>24</v>
      </c>
    </row>
    <row r="500" spans="1:5" ht="70.5" customHeight="1" x14ac:dyDescent="0.25">
      <c r="A500" s="10" t="s">
        <v>1039</v>
      </c>
      <c r="B500" s="14" t="s">
        <v>1038</v>
      </c>
      <c r="C500" s="14" t="s">
        <v>1011</v>
      </c>
      <c r="D500" s="15" t="s">
        <v>1040</v>
      </c>
      <c r="E500" s="14" t="s">
        <v>24</v>
      </c>
    </row>
    <row r="501" spans="1:5" ht="47.25" x14ac:dyDescent="0.25">
      <c r="A501" s="10" t="s">
        <v>1041</v>
      </c>
      <c r="B501" s="14" t="s">
        <v>1042</v>
      </c>
      <c r="C501" s="14" t="s">
        <v>1011</v>
      </c>
      <c r="D501" s="15">
        <v>5</v>
      </c>
      <c r="E501" s="14" t="s">
        <v>155</v>
      </c>
    </row>
    <row r="502" spans="1:5" ht="47.25" x14ac:dyDescent="0.25">
      <c r="A502" s="10" t="s">
        <v>1043</v>
      </c>
      <c r="B502" s="14" t="s">
        <v>1042</v>
      </c>
      <c r="C502" s="14" t="s">
        <v>1011</v>
      </c>
      <c r="D502" s="15">
        <v>6</v>
      </c>
      <c r="E502" s="14" t="s">
        <v>155</v>
      </c>
    </row>
    <row r="503" spans="1:5" ht="47.25" x14ac:dyDescent="0.25">
      <c r="A503" s="10" t="s">
        <v>1044</v>
      </c>
      <c r="B503" s="14" t="s">
        <v>1042</v>
      </c>
      <c r="C503" s="14" t="s">
        <v>1011</v>
      </c>
      <c r="D503" s="15">
        <v>7</v>
      </c>
      <c r="E503" s="14" t="s">
        <v>155</v>
      </c>
    </row>
    <row r="504" spans="1:5" ht="47.25" x14ac:dyDescent="0.25">
      <c r="A504" s="10" t="s">
        <v>1045</v>
      </c>
      <c r="B504" s="14" t="s">
        <v>1042</v>
      </c>
      <c r="C504" s="14" t="s">
        <v>1011</v>
      </c>
      <c r="D504" s="15">
        <v>8</v>
      </c>
      <c r="E504" s="14" t="s">
        <v>155</v>
      </c>
    </row>
    <row r="505" spans="1:5" x14ac:dyDescent="0.25">
      <c r="A505" s="22" t="s">
        <v>1046</v>
      </c>
      <c r="B505" s="23"/>
      <c r="C505" s="296" t="s">
        <v>1047</v>
      </c>
      <c r="D505" s="297"/>
      <c r="E505" s="297"/>
    </row>
    <row r="506" spans="1:5" ht="31.5" x14ac:dyDescent="0.25">
      <c r="A506" s="10" t="s">
        <v>1048</v>
      </c>
      <c r="B506" s="14" t="s">
        <v>1049</v>
      </c>
      <c r="C506" s="14" t="s">
        <v>1050</v>
      </c>
      <c r="D506" s="15" t="s">
        <v>23</v>
      </c>
      <c r="E506" s="14" t="s">
        <v>608</v>
      </c>
    </row>
    <row r="507" spans="1:5" ht="31.5" x14ac:dyDescent="0.25">
      <c r="A507" s="10" t="s">
        <v>1051</v>
      </c>
      <c r="B507" s="14" t="s">
        <v>1049</v>
      </c>
      <c r="C507" s="14" t="s">
        <v>1050</v>
      </c>
      <c r="D507" s="15" t="s">
        <v>28</v>
      </c>
      <c r="E507" s="14" t="s">
        <v>608</v>
      </c>
    </row>
    <row r="508" spans="1:5" ht="31.5" x14ac:dyDescent="0.25">
      <c r="A508" s="10" t="s">
        <v>1052</v>
      </c>
      <c r="B508" s="14" t="s">
        <v>1049</v>
      </c>
      <c r="C508" s="14" t="s">
        <v>1050</v>
      </c>
      <c r="D508" s="15" t="s">
        <v>31</v>
      </c>
      <c r="E508" s="14" t="s">
        <v>608</v>
      </c>
    </row>
    <row r="509" spans="1:5" ht="31.5" x14ac:dyDescent="0.25">
      <c r="A509" s="10" t="s">
        <v>1053</v>
      </c>
      <c r="B509" s="14" t="s">
        <v>1054</v>
      </c>
      <c r="C509" s="14" t="s">
        <v>1055</v>
      </c>
      <c r="D509" s="15">
        <v>5</v>
      </c>
      <c r="E509" s="14" t="s">
        <v>15</v>
      </c>
    </row>
    <row r="510" spans="1:5" ht="31.5" x14ac:dyDescent="0.25">
      <c r="A510" s="10" t="s">
        <v>1056</v>
      </c>
      <c r="B510" s="14" t="s">
        <v>1054</v>
      </c>
      <c r="C510" s="14" t="s">
        <v>1055</v>
      </c>
      <c r="D510" s="15">
        <v>6</v>
      </c>
      <c r="E510" s="14" t="s">
        <v>15</v>
      </c>
    </row>
    <row r="511" spans="1:5" ht="31.5" x14ac:dyDescent="0.25">
      <c r="A511" s="10" t="s">
        <v>1057</v>
      </c>
      <c r="B511" s="14" t="s">
        <v>1054</v>
      </c>
      <c r="C511" s="14" t="s">
        <v>1055</v>
      </c>
      <c r="D511" s="15">
        <v>7</v>
      </c>
      <c r="E511" s="14" t="s">
        <v>15</v>
      </c>
    </row>
    <row r="512" spans="1:5" ht="31.5" x14ac:dyDescent="0.25">
      <c r="A512" s="10" t="s">
        <v>1058</v>
      </c>
      <c r="B512" s="14" t="s">
        <v>1054</v>
      </c>
      <c r="C512" s="14" t="s">
        <v>1055</v>
      </c>
      <c r="D512" s="15">
        <v>8</v>
      </c>
      <c r="E512" s="14" t="s">
        <v>15</v>
      </c>
    </row>
    <row r="513" spans="1:5" ht="31.5" x14ac:dyDescent="0.25">
      <c r="A513" s="10" t="s">
        <v>1059</v>
      </c>
      <c r="B513" s="14" t="s">
        <v>1054</v>
      </c>
      <c r="C513" s="14" t="s">
        <v>1055</v>
      </c>
      <c r="D513" s="15">
        <v>9</v>
      </c>
      <c r="E513" s="14" t="s">
        <v>15</v>
      </c>
    </row>
    <row r="514" spans="1:5" ht="47.25" x14ac:dyDescent="0.25">
      <c r="A514" s="10" t="s">
        <v>1060</v>
      </c>
      <c r="B514" s="14" t="s">
        <v>1061</v>
      </c>
      <c r="C514" s="14" t="s">
        <v>1050</v>
      </c>
      <c r="D514" s="15">
        <v>5</v>
      </c>
      <c r="E514" s="14" t="s">
        <v>155</v>
      </c>
    </row>
    <row r="515" spans="1:5" ht="47.25" x14ac:dyDescent="0.25">
      <c r="A515" s="10" t="s">
        <v>1062</v>
      </c>
      <c r="B515" s="14" t="s">
        <v>1061</v>
      </c>
      <c r="C515" s="14" t="s">
        <v>1050</v>
      </c>
      <c r="D515" s="15">
        <v>6</v>
      </c>
      <c r="E515" s="14" t="s">
        <v>155</v>
      </c>
    </row>
    <row r="516" spans="1:5" ht="47.25" x14ac:dyDescent="0.25">
      <c r="A516" s="10" t="s">
        <v>1063</v>
      </c>
      <c r="B516" s="14" t="s">
        <v>1061</v>
      </c>
      <c r="C516" s="14" t="s">
        <v>1050</v>
      </c>
      <c r="D516" s="15">
        <v>7</v>
      </c>
      <c r="E516" s="14" t="s">
        <v>155</v>
      </c>
    </row>
    <row r="517" spans="1:5" ht="78.75" x14ac:dyDescent="0.25">
      <c r="A517" s="10" t="s">
        <v>1064</v>
      </c>
      <c r="B517" s="14" t="s">
        <v>1065</v>
      </c>
      <c r="C517" s="14" t="s">
        <v>1066</v>
      </c>
      <c r="D517" s="15">
        <v>5</v>
      </c>
      <c r="E517" s="14" t="s">
        <v>74</v>
      </c>
    </row>
    <row r="518" spans="1:5" ht="78.75" x14ac:dyDescent="0.25">
      <c r="A518" s="10" t="s">
        <v>1067</v>
      </c>
      <c r="B518" s="14" t="s">
        <v>1065</v>
      </c>
      <c r="C518" s="14" t="s">
        <v>1068</v>
      </c>
      <c r="D518" s="15">
        <v>6</v>
      </c>
      <c r="E518" s="14" t="s">
        <v>74</v>
      </c>
    </row>
    <row r="519" spans="1:5" ht="78.75" x14ac:dyDescent="0.25">
      <c r="A519" s="10" t="s">
        <v>1069</v>
      </c>
      <c r="B519" s="14" t="s">
        <v>1070</v>
      </c>
      <c r="C519" s="14" t="s">
        <v>1071</v>
      </c>
      <c r="D519" s="15">
        <v>7</v>
      </c>
      <c r="E519" s="14" t="s">
        <v>74</v>
      </c>
    </row>
    <row r="520" spans="1:5" x14ac:dyDescent="0.25">
      <c r="A520" s="22"/>
      <c r="B520" s="30"/>
      <c r="C520" s="30"/>
      <c r="D520" s="31"/>
      <c r="E520" s="30"/>
    </row>
    <row r="521" spans="1:5" x14ac:dyDescent="0.25">
      <c r="A521" s="6" t="s">
        <v>1072</v>
      </c>
      <c r="B521" s="7"/>
      <c r="C521" s="295" t="s">
        <v>1073</v>
      </c>
      <c r="D521" s="293"/>
      <c r="E521" s="293"/>
    </row>
    <row r="522" spans="1:5" ht="47.25" x14ac:dyDescent="0.25">
      <c r="A522" s="10" t="s">
        <v>1074</v>
      </c>
      <c r="B522" s="14" t="s">
        <v>1075</v>
      </c>
      <c r="C522" s="14" t="s">
        <v>1076</v>
      </c>
      <c r="D522" s="15">
        <v>5</v>
      </c>
      <c r="E522" s="14" t="s">
        <v>15</v>
      </c>
    </row>
    <row r="523" spans="1:5" ht="47.25" x14ac:dyDescent="0.25">
      <c r="A523" s="10" t="s">
        <v>1077</v>
      </c>
      <c r="B523" s="14" t="s">
        <v>1075</v>
      </c>
      <c r="C523" s="14" t="s">
        <v>1076</v>
      </c>
      <c r="D523" s="15">
        <v>6</v>
      </c>
      <c r="E523" s="14" t="s">
        <v>15</v>
      </c>
    </row>
    <row r="524" spans="1:5" ht="47.25" x14ac:dyDescent="0.25">
      <c r="A524" s="10" t="s">
        <v>1078</v>
      </c>
      <c r="B524" s="14" t="s">
        <v>1075</v>
      </c>
      <c r="C524" s="14" t="s">
        <v>1076</v>
      </c>
      <c r="D524" s="15">
        <v>7</v>
      </c>
      <c r="E524" s="14" t="s">
        <v>15</v>
      </c>
    </row>
    <row r="525" spans="1:5" ht="47.25" x14ac:dyDescent="0.25">
      <c r="A525" s="10" t="s">
        <v>1079</v>
      </c>
      <c r="B525" s="14" t="s">
        <v>1075</v>
      </c>
      <c r="C525" s="14" t="s">
        <v>1076</v>
      </c>
      <c r="D525" s="15">
        <v>8</v>
      </c>
      <c r="E525" s="14" t="s">
        <v>15</v>
      </c>
    </row>
    <row r="526" spans="1:5" ht="31.5" x14ac:dyDescent="0.25">
      <c r="A526" s="10" t="s">
        <v>1080</v>
      </c>
      <c r="B526" s="14" t="s">
        <v>1081</v>
      </c>
      <c r="C526" s="14" t="s">
        <v>1082</v>
      </c>
      <c r="D526" s="15">
        <v>5</v>
      </c>
      <c r="E526" s="14" t="s">
        <v>15</v>
      </c>
    </row>
    <row r="527" spans="1:5" ht="31.5" x14ac:dyDescent="0.25">
      <c r="A527" s="10" t="s">
        <v>1083</v>
      </c>
      <c r="B527" s="14" t="s">
        <v>1081</v>
      </c>
      <c r="C527" s="14" t="s">
        <v>1082</v>
      </c>
      <c r="D527" s="15">
        <v>6</v>
      </c>
      <c r="E527" s="14" t="s">
        <v>15</v>
      </c>
    </row>
    <row r="528" spans="1:5" ht="31.5" x14ac:dyDescent="0.25">
      <c r="A528" s="10" t="s">
        <v>1084</v>
      </c>
      <c r="B528" s="14" t="s">
        <v>1081</v>
      </c>
      <c r="C528" s="14" t="s">
        <v>1082</v>
      </c>
      <c r="D528" s="15">
        <v>7</v>
      </c>
      <c r="E528" s="14" t="s">
        <v>15</v>
      </c>
    </row>
    <row r="529" spans="1:5" ht="31.5" x14ac:dyDescent="0.25">
      <c r="A529" s="10" t="s">
        <v>1085</v>
      </c>
      <c r="B529" s="14" t="s">
        <v>1081</v>
      </c>
      <c r="C529" s="14" t="s">
        <v>1082</v>
      </c>
      <c r="D529" s="15">
        <v>8</v>
      </c>
      <c r="E529" s="14" t="s">
        <v>15</v>
      </c>
    </row>
    <row r="530" spans="1:5" ht="63" x14ac:dyDescent="0.25">
      <c r="A530" s="10" t="s">
        <v>1086</v>
      </c>
      <c r="B530" s="14" t="s">
        <v>1087</v>
      </c>
      <c r="C530" s="14" t="s">
        <v>1088</v>
      </c>
      <c r="D530" s="15">
        <v>5</v>
      </c>
      <c r="E530" s="14" t="s">
        <v>630</v>
      </c>
    </row>
    <row r="531" spans="1:5" ht="63" x14ac:dyDescent="0.25">
      <c r="A531" s="10" t="s">
        <v>1089</v>
      </c>
      <c r="B531" s="14" t="s">
        <v>1087</v>
      </c>
      <c r="C531" s="14" t="s">
        <v>1088</v>
      </c>
      <c r="D531" s="15">
        <v>6</v>
      </c>
      <c r="E531" s="14" t="s">
        <v>630</v>
      </c>
    </row>
    <row r="532" spans="1:5" ht="63" x14ac:dyDescent="0.25">
      <c r="A532" s="10" t="s">
        <v>1090</v>
      </c>
      <c r="B532" s="14" t="s">
        <v>1087</v>
      </c>
      <c r="C532" s="14" t="s">
        <v>1088</v>
      </c>
      <c r="D532" s="15">
        <v>7</v>
      </c>
      <c r="E532" s="14" t="s">
        <v>630</v>
      </c>
    </row>
    <row r="533" spans="1:5" ht="78.75" x14ac:dyDescent="0.25">
      <c r="A533" s="10" t="s">
        <v>1091</v>
      </c>
      <c r="B533" s="14" t="s">
        <v>1092</v>
      </c>
      <c r="C533" s="14" t="s">
        <v>1093</v>
      </c>
      <c r="D533" s="15">
        <v>5</v>
      </c>
      <c r="E533" s="14" t="s">
        <v>74</v>
      </c>
    </row>
    <row r="534" spans="1:5" ht="110.25" x14ac:dyDescent="0.25">
      <c r="A534" s="10" t="s">
        <v>1094</v>
      </c>
      <c r="B534" s="14" t="s">
        <v>1095</v>
      </c>
      <c r="C534" s="14" t="s">
        <v>1096</v>
      </c>
      <c r="D534" s="15">
        <v>6</v>
      </c>
      <c r="E534" s="14" t="s">
        <v>74</v>
      </c>
    </row>
    <row r="535" spans="1:5" ht="110.25" x14ac:dyDescent="0.25">
      <c r="A535" s="10" t="s">
        <v>1097</v>
      </c>
      <c r="B535" s="14" t="s">
        <v>1098</v>
      </c>
      <c r="C535" s="14" t="s">
        <v>1099</v>
      </c>
      <c r="D535" s="15">
        <v>6</v>
      </c>
      <c r="E535" s="14" t="s">
        <v>74</v>
      </c>
    </row>
    <row r="536" spans="1:5" ht="110.25" x14ac:dyDescent="0.25">
      <c r="A536" s="10" t="s">
        <v>1100</v>
      </c>
      <c r="B536" s="14" t="s">
        <v>1101</v>
      </c>
      <c r="C536" s="14" t="s">
        <v>1102</v>
      </c>
      <c r="D536" s="15">
        <v>7</v>
      </c>
      <c r="E536" s="14" t="s">
        <v>74</v>
      </c>
    </row>
    <row r="537" spans="1:5" ht="110.25" x14ac:dyDescent="0.25">
      <c r="A537" s="10" t="s">
        <v>1103</v>
      </c>
      <c r="B537" s="14" t="s">
        <v>1104</v>
      </c>
      <c r="C537" s="14" t="s">
        <v>1105</v>
      </c>
      <c r="D537" s="15">
        <v>7</v>
      </c>
      <c r="E537" s="14" t="s">
        <v>74</v>
      </c>
    </row>
    <row r="538" spans="1:5" ht="78.75" x14ac:dyDescent="0.25">
      <c r="A538" s="10" t="s">
        <v>1106</v>
      </c>
      <c r="B538" s="14" t="s">
        <v>1107</v>
      </c>
      <c r="C538" s="14" t="s">
        <v>1108</v>
      </c>
      <c r="D538" s="15">
        <v>8</v>
      </c>
      <c r="E538" s="14" t="s">
        <v>74</v>
      </c>
    </row>
    <row r="539" spans="1:5" ht="78.75" x14ac:dyDescent="0.25">
      <c r="A539" s="10" t="s">
        <v>1109</v>
      </c>
      <c r="B539" s="14" t="s">
        <v>1110</v>
      </c>
      <c r="C539" s="14" t="s">
        <v>1111</v>
      </c>
      <c r="D539" s="15">
        <v>5</v>
      </c>
      <c r="E539" s="14" t="s">
        <v>74</v>
      </c>
    </row>
    <row r="540" spans="1:5" ht="78.75" x14ac:dyDescent="0.25">
      <c r="A540" s="10" t="s">
        <v>1112</v>
      </c>
      <c r="B540" s="14" t="s">
        <v>1110</v>
      </c>
      <c r="C540" s="14" t="s">
        <v>1113</v>
      </c>
      <c r="D540" s="15">
        <v>6</v>
      </c>
      <c r="E540" s="14" t="s">
        <v>74</v>
      </c>
    </row>
    <row r="541" spans="1:5" ht="78.75" x14ac:dyDescent="0.25">
      <c r="A541" s="10" t="s">
        <v>1114</v>
      </c>
      <c r="B541" s="14" t="s">
        <v>1110</v>
      </c>
      <c r="C541" s="14" t="s">
        <v>1115</v>
      </c>
      <c r="D541" s="15">
        <v>7</v>
      </c>
      <c r="E541" s="14" t="s">
        <v>74</v>
      </c>
    </row>
    <row r="542" spans="1:5" ht="94.5" x14ac:dyDescent="0.25">
      <c r="A542" s="10" t="s">
        <v>1116</v>
      </c>
      <c r="B542" s="14" t="s">
        <v>1117</v>
      </c>
      <c r="C542" s="14" t="s">
        <v>1108</v>
      </c>
      <c r="D542" s="15">
        <v>8</v>
      </c>
      <c r="E542" s="14" t="s">
        <v>74</v>
      </c>
    </row>
    <row r="543" spans="1:5" ht="110.25" x14ac:dyDescent="0.25">
      <c r="A543" s="10" t="s">
        <v>1118</v>
      </c>
      <c r="B543" s="14" t="s">
        <v>1119</v>
      </c>
      <c r="C543" s="14" t="s">
        <v>1120</v>
      </c>
      <c r="D543" s="15">
        <v>5</v>
      </c>
      <c r="E543" s="14" t="s">
        <v>74</v>
      </c>
    </row>
    <row r="544" spans="1:5" ht="110.25" x14ac:dyDescent="0.25">
      <c r="A544" s="10" t="s">
        <v>1121</v>
      </c>
      <c r="B544" s="14" t="s">
        <v>1122</v>
      </c>
      <c r="C544" s="14" t="s">
        <v>1123</v>
      </c>
      <c r="D544" s="15">
        <v>5</v>
      </c>
      <c r="E544" s="14" t="s">
        <v>74</v>
      </c>
    </row>
    <row r="545" spans="1:5" ht="110.25" x14ac:dyDescent="0.25">
      <c r="A545" s="10" t="s">
        <v>1124</v>
      </c>
      <c r="B545" s="14" t="s">
        <v>1119</v>
      </c>
      <c r="C545" s="14" t="s">
        <v>1096</v>
      </c>
      <c r="D545" s="15">
        <v>6</v>
      </c>
      <c r="E545" s="14" t="s">
        <v>74</v>
      </c>
    </row>
    <row r="546" spans="1:5" ht="110.25" x14ac:dyDescent="0.25">
      <c r="A546" s="10" t="s">
        <v>1125</v>
      </c>
      <c r="B546" s="14" t="s">
        <v>1122</v>
      </c>
      <c r="C546" s="14" t="s">
        <v>1099</v>
      </c>
      <c r="D546" s="15">
        <v>6</v>
      </c>
      <c r="E546" s="14" t="s">
        <v>74</v>
      </c>
    </row>
    <row r="547" spans="1:5" ht="110.25" x14ac:dyDescent="0.25">
      <c r="A547" s="10" t="s">
        <v>1126</v>
      </c>
      <c r="B547" s="14" t="s">
        <v>1119</v>
      </c>
      <c r="C547" s="14" t="s">
        <v>1102</v>
      </c>
      <c r="D547" s="15">
        <v>7</v>
      </c>
      <c r="E547" s="14" t="s">
        <v>74</v>
      </c>
    </row>
    <row r="548" spans="1:5" ht="110.25" x14ac:dyDescent="0.25">
      <c r="A548" s="10" t="s">
        <v>1127</v>
      </c>
      <c r="B548" s="14" t="s">
        <v>1122</v>
      </c>
      <c r="C548" s="14" t="s">
        <v>1105</v>
      </c>
      <c r="D548" s="15">
        <v>7</v>
      </c>
      <c r="E548" s="14" t="s">
        <v>74</v>
      </c>
    </row>
    <row r="549" spans="1:5" ht="78.75" x14ac:dyDescent="0.25">
      <c r="A549" s="10" t="s">
        <v>1128</v>
      </c>
      <c r="B549" s="14" t="s">
        <v>1129</v>
      </c>
      <c r="C549" s="14" t="s">
        <v>1108</v>
      </c>
      <c r="D549" s="15">
        <v>8</v>
      </c>
      <c r="E549" s="14" t="s">
        <v>74</v>
      </c>
    </row>
    <row r="550" spans="1:5" x14ac:dyDescent="0.25">
      <c r="A550" s="6" t="s">
        <v>1130</v>
      </c>
      <c r="B550" s="7"/>
      <c r="C550" s="295" t="s">
        <v>1131</v>
      </c>
      <c r="D550" s="293"/>
      <c r="E550" s="293"/>
    </row>
    <row r="551" spans="1:5" x14ac:dyDescent="0.25">
      <c r="A551" s="22" t="s">
        <v>1132</v>
      </c>
      <c r="B551" s="23"/>
      <c r="C551" s="296" t="s">
        <v>1133</v>
      </c>
      <c r="D551" s="297"/>
      <c r="E551" s="297"/>
    </row>
    <row r="552" spans="1:5" ht="63" x14ac:dyDescent="0.25">
      <c r="A552" s="10" t="s">
        <v>1134</v>
      </c>
      <c r="B552" s="14" t="s">
        <v>1135</v>
      </c>
      <c r="C552" s="14" t="s">
        <v>1136</v>
      </c>
      <c r="D552" s="15" t="s">
        <v>1137</v>
      </c>
      <c r="E552" s="14" t="s">
        <v>24</v>
      </c>
    </row>
    <row r="553" spans="1:5" ht="63" x14ac:dyDescent="0.25">
      <c r="A553" s="10" t="s">
        <v>1138</v>
      </c>
      <c r="B553" s="14" t="s">
        <v>1135</v>
      </c>
      <c r="C553" s="14" t="s">
        <v>1136</v>
      </c>
      <c r="D553" s="15" t="s">
        <v>1139</v>
      </c>
      <c r="E553" s="14" t="s">
        <v>24</v>
      </c>
    </row>
    <row r="554" spans="1:5" ht="78.75" x14ac:dyDescent="0.25">
      <c r="A554" s="10" t="s">
        <v>1140</v>
      </c>
      <c r="B554" s="14" t="s">
        <v>1141</v>
      </c>
      <c r="C554" s="14" t="s">
        <v>1136</v>
      </c>
      <c r="D554" s="15" t="s">
        <v>1142</v>
      </c>
      <c r="E554" s="14" t="s">
        <v>39</v>
      </c>
    </row>
    <row r="555" spans="1:5" ht="47.25" x14ac:dyDescent="0.25">
      <c r="A555" s="10" t="s">
        <v>1143</v>
      </c>
      <c r="B555" s="14" t="s">
        <v>1144</v>
      </c>
      <c r="C555" s="14" t="s">
        <v>1136</v>
      </c>
      <c r="D555" s="15" t="s">
        <v>1145</v>
      </c>
      <c r="E555" s="14" t="s">
        <v>39</v>
      </c>
    </row>
    <row r="556" spans="1:5" ht="47.25" x14ac:dyDescent="0.25">
      <c r="A556" s="10" t="s">
        <v>1146</v>
      </c>
      <c r="B556" s="14" t="s">
        <v>1147</v>
      </c>
      <c r="C556" s="14" t="s">
        <v>1136</v>
      </c>
      <c r="D556" s="15">
        <v>5</v>
      </c>
      <c r="E556" s="14" t="s">
        <v>39</v>
      </c>
    </row>
    <row r="557" spans="1:5" ht="47.25" x14ac:dyDescent="0.25">
      <c r="A557" s="10" t="s">
        <v>1148</v>
      </c>
      <c r="B557" s="14" t="s">
        <v>1147</v>
      </c>
      <c r="C557" s="14" t="s">
        <v>1136</v>
      </c>
      <c r="D557" s="15" t="s">
        <v>1149</v>
      </c>
      <c r="E557" s="14" t="s">
        <v>39</v>
      </c>
    </row>
    <row r="558" spans="1:5" ht="47.25" x14ac:dyDescent="0.25">
      <c r="A558" s="10" t="s">
        <v>1150</v>
      </c>
      <c r="B558" s="14" t="s">
        <v>1147</v>
      </c>
      <c r="C558" s="14" t="s">
        <v>1136</v>
      </c>
      <c r="D558" s="15" t="s">
        <v>1145</v>
      </c>
      <c r="E558" s="14" t="s">
        <v>39</v>
      </c>
    </row>
    <row r="559" spans="1:5" ht="94.5" x14ac:dyDescent="0.25">
      <c r="A559" s="10" t="s">
        <v>1151</v>
      </c>
      <c r="B559" s="14" t="s">
        <v>1152</v>
      </c>
      <c r="C559" s="14" t="s">
        <v>1153</v>
      </c>
      <c r="D559" s="15" t="s">
        <v>1137</v>
      </c>
      <c r="E559" s="14" t="s">
        <v>74</v>
      </c>
    </row>
    <row r="560" spans="1:5" ht="94.5" x14ac:dyDescent="0.25">
      <c r="A560" s="10" t="s">
        <v>1154</v>
      </c>
      <c r="B560" s="14" t="s">
        <v>1152</v>
      </c>
      <c r="C560" s="14" t="s">
        <v>1155</v>
      </c>
      <c r="D560" s="15" t="s">
        <v>1139</v>
      </c>
      <c r="E560" s="14" t="s">
        <v>74</v>
      </c>
    </row>
    <row r="561" spans="1:5" ht="31.5" x14ac:dyDescent="0.25">
      <c r="A561" s="10" t="s">
        <v>1156</v>
      </c>
      <c r="B561" s="14" t="s">
        <v>1157</v>
      </c>
      <c r="C561" s="14" t="s">
        <v>1158</v>
      </c>
      <c r="D561" s="27" t="s">
        <v>556</v>
      </c>
      <c r="E561" s="14" t="s">
        <v>15</v>
      </c>
    </row>
    <row r="562" spans="1:5" ht="31.5" x14ac:dyDescent="0.25">
      <c r="A562" s="10" t="s">
        <v>1138</v>
      </c>
      <c r="B562" s="14" t="s">
        <v>1157</v>
      </c>
      <c r="C562" s="14" t="s">
        <v>1158</v>
      </c>
      <c r="D562" s="27" t="s">
        <v>741</v>
      </c>
      <c r="E562" s="14" t="s">
        <v>15</v>
      </c>
    </row>
    <row r="563" spans="1:5" x14ac:dyDescent="0.25">
      <c r="A563" s="22" t="s">
        <v>1159</v>
      </c>
      <c r="B563" s="23"/>
      <c r="C563" s="296" t="s">
        <v>1160</v>
      </c>
      <c r="D563" s="297"/>
      <c r="E563" s="297"/>
    </row>
    <row r="564" spans="1:5" ht="126" x14ac:dyDescent="0.25">
      <c r="A564" s="10" t="s">
        <v>1161</v>
      </c>
      <c r="B564" s="14" t="s">
        <v>1162</v>
      </c>
      <c r="C564" s="14" t="s">
        <v>1163</v>
      </c>
      <c r="D564" s="15" t="s">
        <v>556</v>
      </c>
      <c r="E564" s="14" t="s">
        <v>74</v>
      </c>
    </row>
    <row r="565" spans="1:5" ht="126" x14ac:dyDescent="0.25">
      <c r="A565" s="10" t="s">
        <v>1164</v>
      </c>
      <c r="B565" s="14" t="s">
        <v>1162</v>
      </c>
      <c r="C565" s="14" t="s">
        <v>1165</v>
      </c>
      <c r="D565" s="15" t="s">
        <v>741</v>
      </c>
      <c r="E565" s="14" t="s">
        <v>74</v>
      </c>
    </row>
    <row r="566" spans="1:5" ht="63" x14ac:dyDescent="0.25">
      <c r="A566" s="10" t="s">
        <v>1166</v>
      </c>
      <c r="B566" s="14" t="s">
        <v>1167</v>
      </c>
      <c r="C566" s="14" t="s">
        <v>1168</v>
      </c>
      <c r="D566" s="15">
        <v>5</v>
      </c>
      <c r="E566" s="14" t="s">
        <v>15</v>
      </c>
    </row>
    <row r="567" spans="1:5" ht="63" x14ac:dyDescent="0.25">
      <c r="A567" s="10" t="s">
        <v>1169</v>
      </c>
      <c r="B567" s="14" t="s">
        <v>1170</v>
      </c>
      <c r="C567" s="14" t="s">
        <v>1168</v>
      </c>
      <c r="D567" s="15">
        <v>6</v>
      </c>
      <c r="E567" s="14" t="s">
        <v>15</v>
      </c>
    </row>
    <row r="568" spans="1:5" ht="63" x14ac:dyDescent="0.25">
      <c r="A568" s="10" t="s">
        <v>1171</v>
      </c>
      <c r="B568" s="14" t="s">
        <v>1172</v>
      </c>
      <c r="C568" s="14" t="s">
        <v>1168</v>
      </c>
      <c r="D568" s="15">
        <v>7</v>
      </c>
      <c r="E568" s="14" t="s">
        <v>15</v>
      </c>
    </row>
    <row r="569" spans="1:5" ht="63" x14ac:dyDescent="0.25">
      <c r="A569" s="10" t="s">
        <v>1173</v>
      </c>
      <c r="B569" s="14" t="s">
        <v>1172</v>
      </c>
      <c r="C569" s="14" t="s">
        <v>1168</v>
      </c>
      <c r="D569" s="15">
        <v>8</v>
      </c>
      <c r="E569" s="14" t="s">
        <v>15</v>
      </c>
    </row>
    <row r="570" spans="1:5" ht="63" x14ac:dyDescent="0.25">
      <c r="A570" s="10" t="s">
        <v>1174</v>
      </c>
      <c r="B570" s="14" t="s">
        <v>1172</v>
      </c>
      <c r="C570" s="14" t="s">
        <v>1168</v>
      </c>
      <c r="D570" s="15">
        <v>9</v>
      </c>
      <c r="E570" s="14" t="s">
        <v>15</v>
      </c>
    </row>
    <row r="571" spans="1:5" ht="63" x14ac:dyDescent="0.25">
      <c r="A571" s="10" t="s">
        <v>1175</v>
      </c>
      <c r="B571" s="14" t="s">
        <v>1176</v>
      </c>
      <c r="C571" s="14" t="s">
        <v>1177</v>
      </c>
      <c r="D571" s="15">
        <v>5</v>
      </c>
      <c r="E571" s="14" t="s">
        <v>39</v>
      </c>
    </row>
    <row r="572" spans="1:5" ht="63" x14ac:dyDescent="0.25">
      <c r="A572" s="10" t="s">
        <v>1178</v>
      </c>
      <c r="B572" s="14" t="s">
        <v>1176</v>
      </c>
      <c r="C572" s="14" t="s">
        <v>1177</v>
      </c>
      <c r="D572" s="15">
        <v>6</v>
      </c>
      <c r="E572" s="14" t="s">
        <v>39</v>
      </c>
    </row>
    <row r="573" spans="1:5" ht="63" x14ac:dyDescent="0.25">
      <c r="A573" s="10" t="s">
        <v>1179</v>
      </c>
      <c r="B573" s="14" t="s">
        <v>1176</v>
      </c>
      <c r="C573" s="14" t="s">
        <v>1177</v>
      </c>
      <c r="D573" s="15">
        <v>7</v>
      </c>
      <c r="E573" s="14" t="s">
        <v>39</v>
      </c>
    </row>
    <row r="574" spans="1:5" ht="63" x14ac:dyDescent="0.25">
      <c r="A574" s="10" t="s">
        <v>1180</v>
      </c>
      <c r="B574" s="14" t="s">
        <v>1176</v>
      </c>
      <c r="C574" s="14" t="s">
        <v>1177</v>
      </c>
      <c r="D574" s="15">
        <v>8</v>
      </c>
      <c r="E574" s="14" t="s">
        <v>39</v>
      </c>
    </row>
    <row r="575" spans="1:5" ht="63" x14ac:dyDescent="0.25">
      <c r="A575" s="10" t="s">
        <v>1181</v>
      </c>
      <c r="B575" s="14" t="s">
        <v>1176</v>
      </c>
      <c r="C575" s="14" t="s">
        <v>1177</v>
      </c>
      <c r="D575" s="15">
        <v>9</v>
      </c>
      <c r="E575" s="14" t="s">
        <v>39</v>
      </c>
    </row>
    <row r="576" spans="1:5" ht="63" x14ac:dyDescent="0.25">
      <c r="A576" s="10" t="s">
        <v>1182</v>
      </c>
      <c r="B576" s="14" t="s">
        <v>1183</v>
      </c>
      <c r="C576" s="14" t="s">
        <v>1177</v>
      </c>
      <c r="D576" s="15">
        <v>5</v>
      </c>
      <c r="E576" s="14" t="s">
        <v>598</v>
      </c>
    </row>
    <row r="577" spans="1:5" ht="63" x14ac:dyDescent="0.25">
      <c r="A577" s="10" t="s">
        <v>1184</v>
      </c>
      <c r="B577" s="14" t="s">
        <v>1183</v>
      </c>
      <c r="C577" s="14" t="s">
        <v>1177</v>
      </c>
      <c r="D577" s="15">
        <v>6</v>
      </c>
      <c r="E577" s="14" t="s">
        <v>598</v>
      </c>
    </row>
    <row r="578" spans="1:5" ht="78.75" x14ac:dyDescent="0.25">
      <c r="A578" s="10" t="s">
        <v>1185</v>
      </c>
      <c r="B578" s="14" t="s">
        <v>1186</v>
      </c>
      <c r="C578" s="14" t="s">
        <v>1177</v>
      </c>
      <c r="D578" s="15">
        <v>7</v>
      </c>
      <c r="E578" s="14" t="s">
        <v>598</v>
      </c>
    </row>
    <row r="579" spans="1:5" ht="78.75" x14ac:dyDescent="0.25">
      <c r="A579" s="10" t="s">
        <v>1187</v>
      </c>
      <c r="B579" s="14" t="s">
        <v>1188</v>
      </c>
      <c r="C579" s="14" t="s">
        <v>1177</v>
      </c>
      <c r="D579" s="15">
        <v>8</v>
      </c>
      <c r="E579" s="14" t="s">
        <v>598</v>
      </c>
    </row>
    <row r="580" spans="1:5" ht="63" x14ac:dyDescent="0.25">
      <c r="A580" s="10" t="s">
        <v>1189</v>
      </c>
      <c r="B580" s="14" t="s">
        <v>1190</v>
      </c>
      <c r="C580" s="14" t="s">
        <v>1177</v>
      </c>
      <c r="D580" s="15">
        <v>9</v>
      </c>
      <c r="E580" s="14" t="s">
        <v>598</v>
      </c>
    </row>
    <row r="581" spans="1:5" ht="45" customHeight="1" x14ac:dyDescent="0.25">
      <c r="A581" s="294" t="s">
        <v>1191</v>
      </c>
      <c r="B581" s="294"/>
      <c r="C581" s="294"/>
      <c r="D581" s="294"/>
      <c r="E581" s="294"/>
    </row>
    <row r="582" spans="1:5" ht="15.75" customHeight="1" x14ac:dyDescent="0.25">
      <c r="A582" s="289" t="s">
        <v>1192</v>
      </c>
      <c r="B582" s="290"/>
      <c r="C582" s="290"/>
      <c r="D582" s="290"/>
      <c r="E582" s="290"/>
    </row>
    <row r="583" spans="1:5" x14ac:dyDescent="0.25">
      <c r="A583" s="32" t="s">
        <v>1193</v>
      </c>
      <c r="B583" s="32"/>
      <c r="C583" s="293" t="s">
        <v>8</v>
      </c>
      <c r="D583" s="293"/>
      <c r="E583" s="293"/>
    </row>
    <row r="584" spans="1:5" x14ac:dyDescent="0.25">
      <c r="A584" s="10"/>
      <c r="B584" s="33"/>
      <c r="C584" s="33"/>
      <c r="D584" s="34"/>
      <c r="E584" s="35"/>
    </row>
    <row r="585" spans="1:5" ht="110.25" x14ac:dyDescent="0.25">
      <c r="A585" s="10" t="s">
        <v>1194</v>
      </c>
      <c r="B585" s="14" t="s">
        <v>1195</v>
      </c>
      <c r="C585" s="14" t="s">
        <v>1196</v>
      </c>
      <c r="D585" s="15">
        <v>5</v>
      </c>
      <c r="E585" s="14" t="s">
        <v>39</v>
      </c>
    </row>
    <row r="586" spans="1:5" ht="110.25" x14ac:dyDescent="0.25">
      <c r="A586" s="10" t="s">
        <v>1197</v>
      </c>
      <c r="B586" s="14" t="s">
        <v>1195</v>
      </c>
      <c r="C586" s="14" t="s">
        <v>1196</v>
      </c>
      <c r="D586" s="15">
        <v>6</v>
      </c>
      <c r="E586" s="14" t="s">
        <v>39</v>
      </c>
    </row>
    <row r="587" spans="1:5" ht="110.25" x14ac:dyDescent="0.25">
      <c r="A587" s="10" t="s">
        <v>1198</v>
      </c>
      <c r="B587" s="14" t="s">
        <v>1195</v>
      </c>
      <c r="C587" s="14" t="s">
        <v>1196</v>
      </c>
      <c r="D587" s="15">
        <v>7</v>
      </c>
      <c r="E587" s="14" t="s">
        <v>39</v>
      </c>
    </row>
    <row r="588" spans="1:5" ht="110.25" x14ac:dyDescent="0.25">
      <c r="A588" s="10" t="s">
        <v>1199</v>
      </c>
      <c r="B588" s="14" t="s">
        <v>1195</v>
      </c>
      <c r="C588" s="14" t="s">
        <v>1200</v>
      </c>
      <c r="D588" s="15">
        <v>8</v>
      </c>
      <c r="E588" s="14" t="s">
        <v>39</v>
      </c>
    </row>
    <row r="589" spans="1:5" ht="110.25" x14ac:dyDescent="0.25">
      <c r="A589" s="10" t="s">
        <v>1201</v>
      </c>
      <c r="B589" s="14" t="s">
        <v>1195</v>
      </c>
      <c r="C589" s="14" t="s">
        <v>1196</v>
      </c>
      <c r="D589" s="15">
        <v>9</v>
      </c>
      <c r="E589" s="14" t="s">
        <v>39</v>
      </c>
    </row>
    <row r="590" spans="1:5" ht="110.25" x14ac:dyDescent="0.25">
      <c r="A590" s="10" t="s">
        <v>1202</v>
      </c>
      <c r="B590" s="14" t="s">
        <v>1203</v>
      </c>
      <c r="C590" s="14" t="s">
        <v>1204</v>
      </c>
      <c r="D590" s="15">
        <v>5</v>
      </c>
      <c r="E590" s="14" t="s">
        <v>39</v>
      </c>
    </row>
    <row r="591" spans="1:5" ht="110.25" x14ac:dyDescent="0.25">
      <c r="A591" s="10" t="s">
        <v>1205</v>
      </c>
      <c r="B591" s="14" t="s">
        <v>1203</v>
      </c>
      <c r="C591" s="14" t="s">
        <v>1204</v>
      </c>
      <c r="D591" s="15">
        <v>6</v>
      </c>
      <c r="E591" s="14" t="s">
        <v>39</v>
      </c>
    </row>
    <row r="592" spans="1:5" ht="110.25" x14ac:dyDescent="0.25">
      <c r="A592" s="10" t="s">
        <v>1206</v>
      </c>
      <c r="B592" s="14" t="s">
        <v>1203</v>
      </c>
      <c r="C592" s="14" t="s">
        <v>1204</v>
      </c>
      <c r="D592" s="15">
        <v>7</v>
      </c>
      <c r="E592" s="14" t="s">
        <v>39</v>
      </c>
    </row>
    <row r="593" spans="1:5" ht="110.25" x14ac:dyDescent="0.25">
      <c r="A593" s="10" t="s">
        <v>1207</v>
      </c>
      <c r="B593" s="14" t="s">
        <v>1203</v>
      </c>
      <c r="C593" s="14" t="s">
        <v>1204</v>
      </c>
      <c r="D593" s="15">
        <v>8</v>
      </c>
      <c r="E593" s="14" t="s">
        <v>39</v>
      </c>
    </row>
    <row r="594" spans="1:5" ht="110.25" x14ac:dyDescent="0.25">
      <c r="A594" s="10" t="s">
        <v>1208</v>
      </c>
      <c r="B594" s="14" t="s">
        <v>1203</v>
      </c>
      <c r="C594" s="14" t="s">
        <v>1204</v>
      </c>
      <c r="D594" s="15">
        <v>9</v>
      </c>
      <c r="E594" s="14" t="s">
        <v>39</v>
      </c>
    </row>
    <row r="595" spans="1:5" ht="47.25" x14ac:dyDescent="0.25">
      <c r="A595" s="10" t="s">
        <v>1209</v>
      </c>
      <c r="B595" s="14" t="s">
        <v>1210</v>
      </c>
      <c r="C595" s="14" t="s">
        <v>1211</v>
      </c>
      <c r="D595" s="15">
        <v>5</v>
      </c>
      <c r="E595" s="14" t="s">
        <v>725</v>
      </c>
    </row>
    <row r="596" spans="1:5" ht="47.25" x14ac:dyDescent="0.25">
      <c r="A596" s="10" t="s">
        <v>1212</v>
      </c>
      <c r="B596" s="14" t="s">
        <v>1213</v>
      </c>
      <c r="C596" s="14" t="s">
        <v>1211</v>
      </c>
      <c r="D596" s="15">
        <v>6</v>
      </c>
      <c r="E596" s="14" t="s">
        <v>725</v>
      </c>
    </row>
    <row r="597" spans="1:5" ht="47.25" x14ac:dyDescent="0.25">
      <c r="A597" s="10" t="s">
        <v>1214</v>
      </c>
      <c r="B597" s="14" t="s">
        <v>1215</v>
      </c>
      <c r="C597" s="14" t="s">
        <v>1211</v>
      </c>
      <c r="D597" s="15">
        <v>7</v>
      </c>
      <c r="E597" s="14" t="s">
        <v>725</v>
      </c>
    </row>
    <row r="598" spans="1:5" ht="47.25" x14ac:dyDescent="0.25">
      <c r="A598" s="10" t="s">
        <v>1216</v>
      </c>
      <c r="B598" s="14" t="s">
        <v>1210</v>
      </c>
      <c r="C598" s="14" t="s">
        <v>1211</v>
      </c>
      <c r="D598" s="15">
        <v>8</v>
      </c>
      <c r="E598" s="14" t="s">
        <v>725</v>
      </c>
    </row>
    <row r="599" spans="1:5" ht="47.25" x14ac:dyDescent="0.25">
      <c r="A599" s="10" t="s">
        <v>1217</v>
      </c>
      <c r="B599" s="14" t="s">
        <v>1218</v>
      </c>
      <c r="C599" s="14" t="s">
        <v>1211</v>
      </c>
      <c r="D599" s="15">
        <v>9</v>
      </c>
      <c r="E599" s="14" t="s">
        <v>725</v>
      </c>
    </row>
    <row r="600" spans="1:5" x14ac:dyDescent="0.25">
      <c r="A600" s="6" t="s">
        <v>1219</v>
      </c>
      <c r="B600" s="7"/>
      <c r="C600" s="295" t="s">
        <v>356</v>
      </c>
      <c r="D600" s="293"/>
      <c r="E600" s="293"/>
    </row>
    <row r="601" spans="1:5" ht="126" x14ac:dyDescent="0.25">
      <c r="A601" s="10" t="s">
        <v>1220</v>
      </c>
      <c r="B601" s="4" t="s">
        <v>1221</v>
      </c>
      <c r="C601" s="4" t="s">
        <v>1222</v>
      </c>
      <c r="D601" s="5" t="s">
        <v>1040</v>
      </c>
      <c r="E601" s="4" t="s">
        <v>1223</v>
      </c>
    </row>
    <row r="602" spans="1:5" ht="78.75" x14ac:dyDescent="0.25">
      <c r="A602" s="10" t="s">
        <v>1224</v>
      </c>
      <c r="B602" s="4" t="s">
        <v>1225</v>
      </c>
      <c r="C602" s="4" t="s">
        <v>1226</v>
      </c>
      <c r="D602" s="4">
        <v>7</v>
      </c>
      <c r="E602" s="4" t="s">
        <v>841</v>
      </c>
    </row>
    <row r="603" spans="1:5" ht="78.75" x14ac:dyDescent="0.25">
      <c r="A603" s="10" t="s">
        <v>1227</v>
      </c>
      <c r="B603" s="4" t="s">
        <v>1225</v>
      </c>
      <c r="C603" s="4" t="s">
        <v>1228</v>
      </c>
      <c r="D603" s="4">
        <v>8</v>
      </c>
      <c r="E603" s="4" t="s">
        <v>841</v>
      </c>
    </row>
    <row r="604" spans="1:5" ht="78.75" x14ac:dyDescent="0.25">
      <c r="A604" s="10" t="s">
        <v>1229</v>
      </c>
      <c r="B604" s="4" t="s">
        <v>1225</v>
      </c>
      <c r="C604" s="4" t="s">
        <v>1230</v>
      </c>
      <c r="D604" s="4">
        <v>9</v>
      </c>
      <c r="E604" s="4" t="s">
        <v>841</v>
      </c>
    </row>
    <row r="605" spans="1:5" x14ac:dyDescent="0.25">
      <c r="A605" s="6" t="s">
        <v>1231</v>
      </c>
      <c r="B605" s="7"/>
      <c r="C605" s="295" t="s">
        <v>592</v>
      </c>
      <c r="D605" s="293"/>
      <c r="E605" s="293"/>
    </row>
    <row r="606" spans="1:5" ht="47.25" x14ac:dyDescent="0.25">
      <c r="A606" s="10" t="s">
        <v>1232</v>
      </c>
      <c r="B606" s="14" t="s">
        <v>1233</v>
      </c>
      <c r="C606" s="14" t="s">
        <v>602</v>
      </c>
      <c r="D606" s="15">
        <v>5</v>
      </c>
      <c r="E606" s="14" t="s">
        <v>155</v>
      </c>
    </row>
    <row r="607" spans="1:5" ht="47.25" x14ac:dyDescent="0.25">
      <c r="A607" s="10" t="s">
        <v>1234</v>
      </c>
      <c r="B607" s="14" t="s">
        <v>1235</v>
      </c>
      <c r="C607" s="14" t="s">
        <v>602</v>
      </c>
      <c r="D607" s="15">
        <v>6</v>
      </c>
      <c r="E607" s="14" t="s">
        <v>155</v>
      </c>
    </row>
    <row r="608" spans="1:5" ht="47.25" x14ac:dyDescent="0.25">
      <c r="A608" s="10" t="s">
        <v>1236</v>
      </c>
      <c r="B608" s="14" t="s">
        <v>1237</v>
      </c>
      <c r="C608" s="14" t="s">
        <v>602</v>
      </c>
      <c r="D608" s="15">
        <v>7</v>
      </c>
      <c r="E608" s="14" t="s">
        <v>155</v>
      </c>
    </row>
    <row r="609" spans="1:5" ht="47.25" x14ac:dyDescent="0.25">
      <c r="A609" s="10" t="s">
        <v>1238</v>
      </c>
      <c r="B609" s="14" t="s">
        <v>1239</v>
      </c>
      <c r="C609" s="14" t="s">
        <v>602</v>
      </c>
      <c r="D609" s="15">
        <v>8</v>
      </c>
      <c r="E609" s="14" t="s">
        <v>155</v>
      </c>
    </row>
    <row r="610" spans="1:5" ht="47.25" x14ac:dyDescent="0.25">
      <c r="A610" s="10" t="s">
        <v>1240</v>
      </c>
      <c r="B610" s="14" t="s">
        <v>1241</v>
      </c>
      <c r="C610" s="14" t="s">
        <v>602</v>
      </c>
      <c r="D610" s="15">
        <v>9</v>
      </c>
      <c r="E610" s="14" t="s">
        <v>155</v>
      </c>
    </row>
    <row r="611" spans="1:5" ht="47.25" x14ac:dyDescent="0.25">
      <c r="A611" s="10" t="s">
        <v>1242</v>
      </c>
      <c r="B611" s="14" t="s">
        <v>1243</v>
      </c>
      <c r="C611" s="14" t="s">
        <v>602</v>
      </c>
      <c r="D611" s="15">
        <v>9</v>
      </c>
      <c r="E611" s="14" t="s">
        <v>155</v>
      </c>
    </row>
    <row r="612" spans="1:5" x14ac:dyDescent="0.25">
      <c r="A612" s="6" t="s">
        <v>1244</v>
      </c>
      <c r="B612" s="7"/>
      <c r="C612" s="295" t="s">
        <v>1245</v>
      </c>
      <c r="D612" s="293"/>
      <c r="E612" s="293"/>
    </row>
    <row r="613" spans="1:5" ht="126" x14ac:dyDescent="0.25">
      <c r="A613" s="10" t="s">
        <v>1246</v>
      </c>
      <c r="B613" s="14" t="s">
        <v>1247</v>
      </c>
      <c r="C613" s="14" t="s">
        <v>1248</v>
      </c>
      <c r="D613" s="15">
        <v>5</v>
      </c>
      <c r="E613" s="14" t="s">
        <v>74</v>
      </c>
    </row>
    <row r="614" spans="1:5" ht="110.25" x14ac:dyDescent="0.25">
      <c r="A614" s="10" t="s">
        <v>1249</v>
      </c>
      <c r="B614" s="14" t="s">
        <v>1250</v>
      </c>
      <c r="C614" s="14" t="s">
        <v>1251</v>
      </c>
      <c r="D614" s="15">
        <v>5</v>
      </c>
      <c r="E614" s="14" t="s">
        <v>24</v>
      </c>
    </row>
    <row r="615" spans="1:5" ht="110.25" x14ac:dyDescent="0.25">
      <c r="A615" s="10" t="s">
        <v>1252</v>
      </c>
      <c r="B615" s="14" t="s">
        <v>1253</v>
      </c>
      <c r="C615" s="14" t="s">
        <v>1254</v>
      </c>
      <c r="D615" s="15">
        <v>5</v>
      </c>
      <c r="E615" s="14" t="s">
        <v>24</v>
      </c>
    </row>
    <row r="616" spans="1:5" ht="126" x14ac:dyDescent="0.25">
      <c r="A616" s="10" t="s">
        <v>1255</v>
      </c>
      <c r="B616" s="14" t="s">
        <v>1256</v>
      </c>
      <c r="C616" s="14" t="s">
        <v>1257</v>
      </c>
      <c r="D616" s="15">
        <v>5</v>
      </c>
      <c r="E616" s="14" t="s">
        <v>630</v>
      </c>
    </row>
    <row r="617" spans="1:5" x14ac:dyDescent="0.25">
      <c r="A617" s="6" t="s">
        <v>1258</v>
      </c>
      <c r="B617" s="7"/>
      <c r="C617" s="295" t="s">
        <v>788</v>
      </c>
      <c r="D617" s="293"/>
      <c r="E617" s="293"/>
    </row>
    <row r="618" spans="1:5" ht="63" x14ac:dyDescent="0.25">
      <c r="A618" s="10" t="s">
        <v>1259</v>
      </c>
      <c r="B618" s="14" t="s">
        <v>1260</v>
      </c>
      <c r="C618" s="14" t="s">
        <v>1261</v>
      </c>
      <c r="D618" s="15" t="s">
        <v>661</v>
      </c>
      <c r="E618" s="14" t="s">
        <v>15</v>
      </c>
    </row>
    <row r="619" spans="1:5" ht="63" x14ac:dyDescent="0.25">
      <c r="A619" s="10" t="s">
        <v>1262</v>
      </c>
      <c r="B619" s="14" t="s">
        <v>1263</v>
      </c>
      <c r="C619" s="14" t="s">
        <v>1261</v>
      </c>
      <c r="D619" s="15">
        <v>5</v>
      </c>
      <c r="E619" s="14" t="s">
        <v>15</v>
      </c>
    </row>
    <row r="620" spans="1:5" ht="63" x14ac:dyDescent="0.25">
      <c r="A620" s="10" t="s">
        <v>1264</v>
      </c>
      <c r="B620" s="14" t="s">
        <v>879</v>
      </c>
      <c r="C620" s="14" t="s">
        <v>1261</v>
      </c>
      <c r="D620" s="15">
        <v>5</v>
      </c>
      <c r="E620" s="14" t="s">
        <v>15</v>
      </c>
    </row>
    <row r="621" spans="1:5" ht="78.75" x14ac:dyDescent="0.25">
      <c r="A621" s="10" t="s">
        <v>1265</v>
      </c>
      <c r="B621" s="14" t="s">
        <v>1266</v>
      </c>
      <c r="C621" s="14" t="s">
        <v>1267</v>
      </c>
      <c r="D621" s="15">
        <v>5</v>
      </c>
      <c r="E621" s="14" t="s">
        <v>24</v>
      </c>
    </row>
    <row r="622" spans="1:5" ht="110.25" x14ac:dyDescent="0.25">
      <c r="A622" s="10" t="s">
        <v>1268</v>
      </c>
      <c r="B622" s="14" t="s">
        <v>1269</v>
      </c>
      <c r="C622" s="14" t="s">
        <v>1270</v>
      </c>
      <c r="D622" s="15">
        <v>5</v>
      </c>
      <c r="E622" s="14" t="s">
        <v>155</v>
      </c>
    </row>
    <row r="623" spans="1:5" ht="110.25" x14ac:dyDescent="0.25">
      <c r="A623" s="10" t="s">
        <v>1271</v>
      </c>
      <c r="B623" s="14" t="s">
        <v>1269</v>
      </c>
      <c r="C623" s="14" t="s">
        <v>1272</v>
      </c>
      <c r="D623" s="15">
        <v>6</v>
      </c>
      <c r="E623" s="14" t="s">
        <v>155</v>
      </c>
    </row>
    <row r="624" spans="1:5" ht="110.25" x14ac:dyDescent="0.25">
      <c r="A624" s="10" t="s">
        <v>1273</v>
      </c>
      <c r="B624" s="14" t="s">
        <v>1269</v>
      </c>
      <c r="C624" s="14" t="s">
        <v>1272</v>
      </c>
      <c r="D624" s="15">
        <v>7</v>
      </c>
      <c r="E624" s="14" t="s">
        <v>155</v>
      </c>
    </row>
    <row r="625" spans="1:5" ht="110.25" x14ac:dyDescent="0.25">
      <c r="A625" s="10" t="s">
        <v>1274</v>
      </c>
      <c r="B625" s="14" t="s">
        <v>1269</v>
      </c>
      <c r="C625" s="14" t="s">
        <v>1272</v>
      </c>
      <c r="D625" s="15">
        <v>8</v>
      </c>
      <c r="E625" s="14" t="s">
        <v>155</v>
      </c>
    </row>
    <row r="626" spans="1:5" ht="110.25" x14ac:dyDescent="0.25">
      <c r="A626" s="10" t="s">
        <v>1275</v>
      </c>
      <c r="B626" s="14" t="s">
        <v>1269</v>
      </c>
      <c r="C626" s="14" t="s">
        <v>1272</v>
      </c>
      <c r="D626" s="15">
        <v>9</v>
      </c>
      <c r="E626" s="14" t="s">
        <v>155</v>
      </c>
    </row>
    <row r="627" spans="1:5" ht="47.25" x14ac:dyDescent="0.25">
      <c r="A627" s="10" t="s">
        <v>1276</v>
      </c>
      <c r="B627" s="14" t="s">
        <v>1277</v>
      </c>
      <c r="C627" s="14" t="s">
        <v>1278</v>
      </c>
      <c r="D627" s="15">
        <v>6</v>
      </c>
      <c r="E627" s="14" t="s">
        <v>725</v>
      </c>
    </row>
    <row r="628" spans="1:5" ht="47.25" x14ac:dyDescent="0.25">
      <c r="A628" s="10" t="s">
        <v>1279</v>
      </c>
      <c r="B628" s="14" t="s">
        <v>1280</v>
      </c>
      <c r="C628" s="14" t="s">
        <v>1281</v>
      </c>
      <c r="D628" s="15">
        <v>7</v>
      </c>
      <c r="E628" s="14" t="s">
        <v>725</v>
      </c>
    </row>
    <row r="629" spans="1:5" ht="47.25" x14ac:dyDescent="0.25">
      <c r="A629" s="10" t="s">
        <v>1282</v>
      </c>
      <c r="B629" s="14" t="s">
        <v>1283</v>
      </c>
      <c r="C629" s="14" t="s">
        <v>1284</v>
      </c>
      <c r="D629" s="15">
        <v>8</v>
      </c>
      <c r="E629" s="14" t="s">
        <v>725</v>
      </c>
    </row>
    <row r="630" spans="1:5" ht="47.25" x14ac:dyDescent="0.25">
      <c r="A630" s="10" t="s">
        <v>1285</v>
      </c>
      <c r="B630" s="14" t="s">
        <v>1286</v>
      </c>
      <c r="C630" s="14" t="s">
        <v>1287</v>
      </c>
      <c r="D630" s="15">
        <v>9</v>
      </c>
      <c r="E630" s="14" t="s">
        <v>725</v>
      </c>
    </row>
    <row r="631" spans="1:5" x14ac:dyDescent="0.25">
      <c r="A631" s="6" t="s">
        <v>1288</v>
      </c>
      <c r="B631" s="7"/>
      <c r="C631" s="295" t="s">
        <v>1006</v>
      </c>
      <c r="D631" s="293"/>
      <c r="E631" s="293"/>
    </row>
    <row r="632" spans="1:5" x14ac:dyDescent="0.25">
      <c r="A632" s="10" t="s">
        <v>1289</v>
      </c>
      <c r="B632" s="14" t="s">
        <v>1290</v>
      </c>
      <c r="C632" s="14" t="s">
        <v>1291</v>
      </c>
      <c r="D632" s="15">
        <v>5</v>
      </c>
      <c r="E632" s="14" t="s">
        <v>15</v>
      </c>
    </row>
    <row r="633" spans="1:5" x14ac:dyDescent="0.25">
      <c r="A633" s="10" t="s">
        <v>1292</v>
      </c>
      <c r="B633" s="14" t="s">
        <v>1290</v>
      </c>
      <c r="C633" s="14" t="s">
        <v>1291</v>
      </c>
      <c r="D633" s="15">
        <v>6</v>
      </c>
      <c r="E633" s="14" t="s">
        <v>15</v>
      </c>
    </row>
    <row r="634" spans="1:5" x14ac:dyDescent="0.25">
      <c r="A634" s="10" t="s">
        <v>1293</v>
      </c>
      <c r="B634" s="14" t="s">
        <v>1290</v>
      </c>
      <c r="C634" s="14" t="s">
        <v>1291</v>
      </c>
      <c r="D634" s="15">
        <v>7</v>
      </c>
      <c r="E634" s="14" t="s">
        <v>15</v>
      </c>
    </row>
    <row r="635" spans="1:5" x14ac:dyDescent="0.25">
      <c r="A635" s="10" t="s">
        <v>1294</v>
      </c>
      <c r="B635" s="14" t="s">
        <v>1290</v>
      </c>
      <c r="C635" s="14" t="s">
        <v>1291</v>
      </c>
      <c r="D635" s="15">
        <v>8</v>
      </c>
      <c r="E635" s="14" t="s">
        <v>15</v>
      </c>
    </row>
    <row r="636" spans="1:5" x14ac:dyDescent="0.25">
      <c r="A636" s="10" t="s">
        <v>1295</v>
      </c>
      <c r="B636" s="14" t="s">
        <v>1290</v>
      </c>
      <c r="C636" s="14" t="s">
        <v>1291</v>
      </c>
      <c r="D636" s="15">
        <v>9</v>
      </c>
      <c r="E636" s="14" t="s">
        <v>15</v>
      </c>
    </row>
    <row r="637" spans="1:5" ht="47.25" x14ac:dyDescent="0.25">
      <c r="A637" s="10" t="s">
        <v>1296</v>
      </c>
      <c r="B637" s="4" t="s">
        <v>1297</v>
      </c>
      <c r="C637" s="4" t="s">
        <v>1291</v>
      </c>
      <c r="D637" s="5" t="s">
        <v>1145</v>
      </c>
      <c r="E637" s="4" t="s">
        <v>155</v>
      </c>
    </row>
    <row r="638" spans="1:5" x14ac:dyDescent="0.25">
      <c r="A638" s="6" t="s">
        <v>1298</v>
      </c>
      <c r="B638" s="7"/>
      <c r="C638" s="295" t="s">
        <v>1073</v>
      </c>
      <c r="D638" s="293"/>
      <c r="E638" s="293"/>
    </row>
    <row r="639" spans="1:5" ht="141.75" x14ac:dyDescent="0.25">
      <c r="A639" s="10" t="s">
        <v>1299</v>
      </c>
      <c r="B639" s="14" t="s">
        <v>1300</v>
      </c>
      <c r="C639" s="14" t="s">
        <v>1301</v>
      </c>
      <c r="D639" s="15">
        <v>5</v>
      </c>
      <c r="E639" s="14" t="s">
        <v>39</v>
      </c>
    </row>
    <row r="640" spans="1:5" ht="141.75" x14ac:dyDescent="0.25">
      <c r="A640" s="10" t="s">
        <v>1302</v>
      </c>
      <c r="B640" s="14" t="s">
        <v>1300</v>
      </c>
      <c r="C640" s="14" t="s">
        <v>1303</v>
      </c>
      <c r="D640" s="15">
        <v>6</v>
      </c>
      <c r="E640" s="14" t="s">
        <v>39</v>
      </c>
    </row>
    <row r="641" spans="1:5" ht="141.75" x14ac:dyDescent="0.25">
      <c r="A641" s="10" t="s">
        <v>1304</v>
      </c>
      <c r="B641" s="14" t="s">
        <v>1300</v>
      </c>
      <c r="C641" s="14" t="s">
        <v>1305</v>
      </c>
      <c r="D641" s="15">
        <v>7</v>
      </c>
      <c r="E641" s="14" t="s">
        <v>39</v>
      </c>
    </row>
    <row r="642" spans="1:5" ht="141.75" x14ac:dyDescent="0.25">
      <c r="A642" s="10" t="s">
        <v>1306</v>
      </c>
      <c r="B642" s="14" t="s">
        <v>1300</v>
      </c>
      <c r="C642" s="14" t="s">
        <v>1307</v>
      </c>
      <c r="D642" s="15">
        <v>8</v>
      </c>
      <c r="E642" s="14" t="s">
        <v>39</v>
      </c>
    </row>
    <row r="643" spans="1:5" ht="141.75" x14ac:dyDescent="0.25">
      <c r="A643" s="10" t="s">
        <v>1308</v>
      </c>
      <c r="B643" s="14" t="s">
        <v>1300</v>
      </c>
      <c r="C643" s="14" t="s">
        <v>1309</v>
      </c>
      <c r="D643" s="15">
        <v>9</v>
      </c>
      <c r="E643" s="14" t="s">
        <v>39</v>
      </c>
    </row>
    <row r="644" spans="1:5" ht="126" x14ac:dyDescent="0.25">
      <c r="A644" s="10" t="s">
        <v>1310</v>
      </c>
      <c r="B644" s="14" t="s">
        <v>1311</v>
      </c>
      <c r="C644" s="14" t="s">
        <v>1312</v>
      </c>
      <c r="D644" s="15">
        <v>5</v>
      </c>
      <c r="E644" s="14" t="s">
        <v>155</v>
      </c>
    </row>
    <row r="645" spans="1:5" ht="126" x14ac:dyDescent="0.25">
      <c r="A645" s="10" t="s">
        <v>1313</v>
      </c>
      <c r="B645" s="14" t="s">
        <v>1314</v>
      </c>
      <c r="C645" s="14" t="s">
        <v>1312</v>
      </c>
      <c r="D645" s="15">
        <v>6</v>
      </c>
      <c r="E645" s="14" t="s">
        <v>155</v>
      </c>
    </row>
    <row r="646" spans="1:5" ht="126" x14ac:dyDescent="0.25">
      <c r="A646" s="10" t="s">
        <v>1315</v>
      </c>
      <c r="B646" s="14" t="s">
        <v>1311</v>
      </c>
      <c r="C646" s="14" t="s">
        <v>1312</v>
      </c>
      <c r="D646" s="15">
        <v>7</v>
      </c>
      <c r="E646" s="14" t="s">
        <v>155</v>
      </c>
    </row>
    <row r="647" spans="1:5" ht="126" x14ac:dyDescent="0.25">
      <c r="A647" s="10" t="s">
        <v>1316</v>
      </c>
      <c r="B647" s="14" t="s">
        <v>1311</v>
      </c>
      <c r="C647" s="14" t="s">
        <v>1312</v>
      </c>
      <c r="D647" s="15">
        <v>8</v>
      </c>
      <c r="E647" s="14" t="s">
        <v>155</v>
      </c>
    </row>
    <row r="648" spans="1:5" ht="126" x14ac:dyDescent="0.25">
      <c r="A648" s="10" t="s">
        <v>1317</v>
      </c>
      <c r="B648" s="14" t="s">
        <v>1311</v>
      </c>
      <c r="C648" s="14" t="s">
        <v>1312</v>
      </c>
      <c r="D648" s="15">
        <v>9</v>
      </c>
      <c r="E648" s="14" t="s">
        <v>155</v>
      </c>
    </row>
    <row r="649" spans="1:5" x14ac:dyDescent="0.25">
      <c r="A649" s="6" t="s">
        <v>1318</v>
      </c>
      <c r="B649" s="7"/>
      <c r="C649" s="295" t="s">
        <v>1131</v>
      </c>
      <c r="D649" s="293"/>
      <c r="E649" s="293"/>
    </row>
    <row r="650" spans="1:5" x14ac:dyDescent="0.25">
      <c r="A650" s="6"/>
      <c r="B650" s="7"/>
      <c r="C650" s="295" t="s">
        <v>1319</v>
      </c>
      <c r="D650" s="293"/>
      <c r="E650" s="293"/>
    </row>
    <row r="651" spans="1:5" ht="47.25" x14ac:dyDescent="0.25">
      <c r="A651" s="10" t="s">
        <v>1320</v>
      </c>
      <c r="B651" s="14" t="s">
        <v>1321</v>
      </c>
      <c r="C651" s="14" t="s">
        <v>1322</v>
      </c>
      <c r="D651" s="15">
        <v>9</v>
      </c>
      <c r="E651" s="14" t="s">
        <v>598</v>
      </c>
    </row>
    <row r="652" spans="1:5" ht="111.75" customHeight="1" x14ac:dyDescent="0.25">
      <c r="A652" s="292" t="s">
        <v>1323</v>
      </c>
      <c r="B652" s="292"/>
      <c r="C652" s="292"/>
      <c r="D652" s="292"/>
      <c r="E652" s="292"/>
    </row>
    <row r="653" spans="1:5" ht="15.75" customHeight="1" x14ac:dyDescent="0.25">
      <c r="A653" s="289" t="s">
        <v>1324</v>
      </c>
      <c r="B653" s="290"/>
      <c r="C653" s="290"/>
      <c r="D653" s="290"/>
      <c r="E653" s="290"/>
    </row>
    <row r="654" spans="1:5" x14ac:dyDescent="0.25">
      <c r="A654" s="32" t="s">
        <v>1325</v>
      </c>
      <c r="B654" s="32"/>
      <c r="C654" s="293" t="s">
        <v>8</v>
      </c>
      <c r="D654" s="293"/>
      <c r="E654" s="293"/>
    </row>
    <row r="655" spans="1:5" x14ac:dyDescent="0.25">
      <c r="A655" s="8" t="s">
        <v>1326</v>
      </c>
      <c r="B655" s="9"/>
      <c r="C655" s="296" t="s">
        <v>1327</v>
      </c>
      <c r="D655" s="297"/>
      <c r="E655" s="297"/>
    </row>
    <row r="656" spans="1:5" ht="94.5" x14ac:dyDescent="0.25">
      <c r="A656" s="10" t="s">
        <v>1328</v>
      </c>
      <c r="B656" s="14" t="s">
        <v>1329</v>
      </c>
      <c r="C656" s="14" t="s">
        <v>1330</v>
      </c>
      <c r="D656" s="15">
        <v>5</v>
      </c>
      <c r="E656" s="14" t="s">
        <v>1331</v>
      </c>
    </row>
    <row r="657" spans="1:5" ht="94.5" x14ac:dyDescent="0.25">
      <c r="A657" s="10" t="s">
        <v>1332</v>
      </c>
      <c r="B657" s="14" t="s">
        <v>1333</v>
      </c>
      <c r="C657" s="14" t="s">
        <v>1330</v>
      </c>
      <c r="D657" s="15">
        <v>6</v>
      </c>
      <c r="E657" s="14" t="s">
        <v>1331</v>
      </c>
    </row>
    <row r="658" spans="1:5" ht="94.5" x14ac:dyDescent="0.25">
      <c r="A658" s="10" t="s">
        <v>1334</v>
      </c>
      <c r="B658" s="14" t="s">
        <v>1335</v>
      </c>
      <c r="C658" s="14" t="s">
        <v>1330</v>
      </c>
      <c r="D658" s="15">
        <v>7</v>
      </c>
      <c r="E658" s="14" t="s">
        <v>1331</v>
      </c>
    </row>
    <row r="659" spans="1:5" ht="78.75" x14ac:dyDescent="0.25">
      <c r="A659" s="10" t="s">
        <v>1336</v>
      </c>
      <c r="B659" s="14" t="s">
        <v>1337</v>
      </c>
      <c r="C659" s="14" t="s">
        <v>1330</v>
      </c>
      <c r="D659" s="15">
        <v>8</v>
      </c>
      <c r="E659" s="14" t="s">
        <v>1331</v>
      </c>
    </row>
    <row r="660" spans="1:5" ht="63" x14ac:dyDescent="0.25">
      <c r="A660" s="10" t="s">
        <v>1338</v>
      </c>
      <c r="B660" s="14" t="s">
        <v>1339</v>
      </c>
      <c r="C660" s="14" t="s">
        <v>1330</v>
      </c>
      <c r="D660" s="15">
        <v>9</v>
      </c>
      <c r="E660" s="14" t="s">
        <v>1331</v>
      </c>
    </row>
    <row r="661" spans="1:5" x14ac:dyDescent="0.25">
      <c r="A661" s="16" t="s">
        <v>1340</v>
      </c>
      <c r="B661" s="17"/>
      <c r="C661" s="296" t="s">
        <v>1341</v>
      </c>
      <c r="D661" s="297"/>
      <c r="E661" s="297"/>
    </row>
    <row r="662" spans="1:5" ht="94.5" x14ac:dyDescent="0.25">
      <c r="A662" s="10" t="s">
        <v>1342</v>
      </c>
      <c r="B662" s="14" t="s">
        <v>1343</v>
      </c>
      <c r="C662" s="14" t="s">
        <v>1344</v>
      </c>
      <c r="D662" s="15">
        <v>5</v>
      </c>
      <c r="E662" s="14" t="s">
        <v>1331</v>
      </c>
    </row>
    <row r="663" spans="1:5" ht="94.5" x14ac:dyDescent="0.25">
      <c r="A663" s="10" t="s">
        <v>1345</v>
      </c>
      <c r="B663" s="14" t="s">
        <v>1346</v>
      </c>
      <c r="C663" s="14" t="s">
        <v>1344</v>
      </c>
      <c r="D663" s="15">
        <v>6</v>
      </c>
      <c r="E663" s="14" t="s">
        <v>1331</v>
      </c>
    </row>
    <row r="664" spans="1:5" ht="110.25" x14ac:dyDescent="0.25">
      <c r="A664" s="10" t="s">
        <v>1347</v>
      </c>
      <c r="B664" s="14" t="s">
        <v>1348</v>
      </c>
      <c r="C664" s="14" t="s">
        <v>1344</v>
      </c>
      <c r="D664" s="15">
        <v>7</v>
      </c>
      <c r="E664" s="14" t="s">
        <v>1331</v>
      </c>
    </row>
    <row r="665" spans="1:5" ht="78.75" x14ac:dyDescent="0.25">
      <c r="A665" s="10" t="s">
        <v>1349</v>
      </c>
      <c r="B665" s="14" t="s">
        <v>1350</v>
      </c>
      <c r="C665" s="14" t="s">
        <v>1344</v>
      </c>
      <c r="D665" s="15">
        <v>8</v>
      </c>
      <c r="E665" s="14" t="s">
        <v>1331</v>
      </c>
    </row>
    <row r="666" spans="1:5" ht="94.5" x14ac:dyDescent="0.25">
      <c r="A666" s="10" t="s">
        <v>1351</v>
      </c>
      <c r="B666" s="14" t="s">
        <v>1352</v>
      </c>
      <c r="C666" s="14" t="s">
        <v>1344</v>
      </c>
      <c r="D666" s="15">
        <v>9</v>
      </c>
      <c r="E666" s="14" t="s">
        <v>1331</v>
      </c>
    </row>
    <row r="667" spans="1:5" ht="15.75" customHeight="1" x14ac:dyDescent="0.25">
      <c r="A667" s="290"/>
      <c r="B667" s="290"/>
      <c r="C667" s="290"/>
      <c r="D667" s="290"/>
      <c r="E667" s="290"/>
    </row>
  </sheetData>
  <mergeCells count="45">
    <mergeCell ref="C7:E7"/>
    <mergeCell ref="C348:E348"/>
    <mergeCell ref="C40:E40"/>
    <mergeCell ref="C76:E76"/>
    <mergeCell ref="C165:E165"/>
    <mergeCell ref="C179:E179"/>
    <mergeCell ref="C180:E180"/>
    <mergeCell ref="C201:E201"/>
    <mergeCell ref="C228:E228"/>
    <mergeCell ref="C249:E249"/>
    <mergeCell ref="C281:E281"/>
    <mergeCell ref="C282:E282"/>
    <mergeCell ref="C314:E314"/>
    <mergeCell ref="C563:E563"/>
    <mergeCell ref="C365:E365"/>
    <mergeCell ref="C379:E379"/>
    <mergeCell ref="C380:E380"/>
    <mergeCell ref="C405:E405"/>
    <mergeCell ref="C466:E466"/>
    <mergeCell ref="C484:E484"/>
    <mergeCell ref="C655:E655"/>
    <mergeCell ref="C661:E661"/>
    <mergeCell ref="A667:E667"/>
    <mergeCell ref="C617:E617"/>
    <mergeCell ref="C631:E631"/>
    <mergeCell ref="C638:E638"/>
    <mergeCell ref="C649:E649"/>
    <mergeCell ref="C650:E650"/>
    <mergeCell ref="A652:E652"/>
    <mergeCell ref="A1:E1"/>
    <mergeCell ref="A5:F5"/>
    <mergeCell ref="A4:F4"/>
    <mergeCell ref="A653:E653"/>
    <mergeCell ref="C654:E654"/>
    <mergeCell ref="A581:E581"/>
    <mergeCell ref="A582:E582"/>
    <mergeCell ref="C583:E583"/>
    <mergeCell ref="C600:E600"/>
    <mergeCell ref="C605:E605"/>
    <mergeCell ref="C612:E612"/>
    <mergeCell ref="C485:E485"/>
    <mergeCell ref="C505:E505"/>
    <mergeCell ref="C521:E521"/>
    <mergeCell ref="C550:E550"/>
    <mergeCell ref="C551:E55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713"/>
  <sheetViews>
    <sheetView zoomScale="78" zoomScaleNormal="78" workbookViewId="0">
      <pane xSplit="6" ySplit="7" topLeftCell="G32" activePane="bottomRight" state="frozen"/>
      <selection pane="topRight" activeCell="G1" sqref="G1"/>
      <selection pane="bottomLeft" activeCell="A8" sqref="A8"/>
      <selection pane="bottomRight" activeCell="G27" sqref="G27"/>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78.75"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s="107" customFormat="1" x14ac:dyDescent="0.25">
      <c r="A7" s="103" t="s">
        <v>789</v>
      </c>
      <c r="B7" s="104"/>
      <c r="C7" s="316" t="s">
        <v>790</v>
      </c>
      <c r="D7" s="317"/>
      <c r="E7" s="317"/>
      <c r="F7" s="105"/>
      <c r="G7" s="106"/>
      <c r="H7" s="106"/>
      <c r="I7" s="106"/>
      <c r="J7" s="106"/>
      <c r="K7" s="106"/>
      <c r="L7" s="106"/>
      <c r="M7" s="106"/>
      <c r="N7" s="106"/>
      <c r="O7" s="106"/>
      <c r="P7" s="106"/>
      <c r="Q7" s="106"/>
      <c r="R7" s="106"/>
      <c r="S7" s="106"/>
      <c r="T7" s="106"/>
      <c r="U7" s="106"/>
      <c r="V7" s="106"/>
      <c r="W7" s="106"/>
      <c r="X7" s="106"/>
      <c r="Y7" s="106"/>
      <c r="Z7" s="106"/>
      <c r="AA7" s="106"/>
      <c r="AB7" s="106"/>
      <c r="AC7" s="191"/>
      <c r="AD7" s="106"/>
      <c r="AE7" s="106"/>
      <c r="AF7" s="106"/>
      <c r="AG7" s="106"/>
      <c r="AH7" s="106"/>
      <c r="AI7" s="106"/>
      <c r="AJ7" s="106"/>
      <c r="AK7" s="106"/>
      <c r="AL7" s="106"/>
    </row>
    <row r="8" spans="1:39" ht="47.25" x14ac:dyDescent="0.3">
      <c r="A8" s="10" t="s">
        <v>791</v>
      </c>
      <c r="B8" s="14" t="s">
        <v>792</v>
      </c>
      <c r="C8" s="14" t="s">
        <v>793</v>
      </c>
      <c r="D8" s="15">
        <v>7</v>
      </c>
      <c r="E8" s="14" t="s">
        <v>39</v>
      </c>
      <c r="AC8" s="202">
        <f>SUM(G8:Y8)</f>
        <v>0</v>
      </c>
    </row>
    <row r="9" spans="1:39" ht="47.25" x14ac:dyDescent="0.3">
      <c r="A9" s="10" t="s">
        <v>794</v>
      </c>
      <c r="B9" s="14" t="s">
        <v>792</v>
      </c>
      <c r="C9" s="14" t="s">
        <v>793</v>
      </c>
      <c r="D9" s="15">
        <v>8</v>
      </c>
      <c r="E9" s="14" t="s">
        <v>39</v>
      </c>
      <c r="AC9" s="202">
        <f t="shared" ref="AC9:AC72" si="0">SUM(G9:Y9)</f>
        <v>0</v>
      </c>
    </row>
    <row r="10" spans="1:39" ht="47.25" x14ac:dyDescent="0.3">
      <c r="A10" s="10" t="s">
        <v>795</v>
      </c>
      <c r="B10" s="14" t="s">
        <v>792</v>
      </c>
      <c r="C10" s="14" t="s">
        <v>793</v>
      </c>
      <c r="D10" s="15">
        <v>9</v>
      </c>
      <c r="E10" s="14" t="s">
        <v>39</v>
      </c>
      <c r="AC10" s="202">
        <f t="shared" si="0"/>
        <v>0</v>
      </c>
    </row>
    <row r="11" spans="1:39" ht="63" x14ac:dyDescent="0.3">
      <c r="A11" s="10" t="s">
        <v>796</v>
      </c>
      <c r="B11" s="14" t="s">
        <v>797</v>
      </c>
      <c r="C11" s="14" t="s">
        <v>798</v>
      </c>
      <c r="D11" s="15" t="s">
        <v>31</v>
      </c>
      <c r="E11" s="14" t="s">
        <v>608</v>
      </c>
      <c r="AC11" s="202">
        <f t="shared" si="0"/>
        <v>0</v>
      </c>
    </row>
    <row r="12" spans="1:39" ht="63" x14ac:dyDescent="0.3">
      <c r="A12" s="10" t="s">
        <v>799</v>
      </c>
      <c r="B12" s="14" t="s">
        <v>797</v>
      </c>
      <c r="C12" s="14" t="s">
        <v>800</v>
      </c>
      <c r="D12" s="15" t="s">
        <v>33</v>
      </c>
      <c r="E12" s="14" t="s">
        <v>608</v>
      </c>
      <c r="AC12" s="202">
        <f t="shared" si="0"/>
        <v>0</v>
      </c>
    </row>
    <row r="13" spans="1:39" ht="63" x14ac:dyDescent="0.3">
      <c r="A13" s="10" t="s">
        <v>801</v>
      </c>
      <c r="B13" s="14" t="s">
        <v>797</v>
      </c>
      <c r="C13" s="14" t="s">
        <v>802</v>
      </c>
      <c r="D13" s="15" t="s">
        <v>35</v>
      </c>
      <c r="E13" s="14" t="s">
        <v>608</v>
      </c>
      <c r="AC13" s="202">
        <f t="shared" si="0"/>
        <v>0</v>
      </c>
    </row>
    <row r="14" spans="1:39" ht="34.5" customHeight="1" x14ac:dyDescent="0.3">
      <c r="A14" s="10" t="s">
        <v>803</v>
      </c>
      <c r="B14" s="14" t="s">
        <v>804</v>
      </c>
      <c r="C14" s="14" t="s">
        <v>805</v>
      </c>
      <c r="D14" s="15">
        <v>7</v>
      </c>
      <c r="E14" s="14" t="s">
        <v>74</v>
      </c>
      <c r="F14" s="4" t="s">
        <v>806</v>
      </c>
      <c r="AC14" s="202">
        <f t="shared" si="0"/>
        <v>0</v>
      </c>
    </row>
    <row r="15" spans="1:39" ht="39" customHeight="1" x14ac:dyDescent="0.3">
      <c r="A15" s="10" t="s">
        <v>807</v>
      </c>
      <c r="B15" s="14" t="s">
        <v>808</v>
      </c>
      <c r="C15" s="14" t="s">
        <v>809</v>
      </c>
      <c r="D15" s="15">
        <v>8</v>
      </c>
      <c r="E15" s="14" t="s">
        <v>74</v>
      </c>
      <c r="F15" s="4" t="s">
        <v>806</v>
      </c>
      <c r="AC15" s="202">
        <f t="shared" si="0"/>
        <v>0</v>
      </c>
    </row>
    <row r="16" spans="1:39" ht="36.75" customHeight="1" x14ac:dyDescent="0.3">
      <c r="A16" s="10" t="s">
        <v>810</v>
      </c>
      <c r="B16" s="14" t="s">
        <v>811</v>
      </c>
      <c r="C16" s="14" t="s">
        <v>812</v>
      </c>
      <c r="D16" s="15">
        <v>9</v>
      </c>
      <c r="E16" s="14" t="s">
        <v>74</v>
      </c>
      <c r="F16" s="4" t="s">
        <v>806</v>
      </c>
      <c r="AC16" s="202">
        <f t="shared" si="0"/>
        <v>0</v>
      </c>
    </row>
    <row r="17" spans="1:38" ht="31.5" customHeight="1" x14ac:dyDescent="0.3">
      <c r="A17" s="10" t="s">
        <v>813</v>
      </c>
      <c r="B17" s="14" t="s">
        <v>814</v>
      </c>
      <c r="C17" s="14" t="s">
        <v>793</v>
      </c>
      <c r="D17" s="15">
        <v>7</v>
      </c>
      <c r="E17" s="14" t="s">
        <v>39</v>
      </c>
      <c r="AC17" s="202">
        <f t="shared" si="0"/>
        <v>0</v>
      </c>
    </row>
    <row r="18" spans="1:38" ht="31.5" customHeight="1" x14ac:dyDescent="0.3">
      <c r="A18" s="10" t="s">
        <v>815</v>
      </c>
      <c r="B18" s="14" t="s">
        <v>814</v>
      </c>
      <c r="C18" s="14" t="s">
        <v>793</v>
      </c>
      <c r="D18" s="15">
        <v>8</v>
      </c>
      <c r="E18" s="14" t="s">
        <v>39</v>
      </c>
      <c r="AC18" s="202">
        <f t="shared" si="0"/>
        <v>0</v>
      </c>
    </row>
    <row r="19" spans="1:38" ht="31.5" customHeight="1" x14ac:dyDescent="0.3">
      <c r="A19" s="10" t="s">
        <v>816</v>
      </c>
      <c r="B19" s="14" t="s">
        <v>814</v>
      </c>
      <c r="C19" s="14" t="s">
        <v>793</v>
      </c>
      <c r="D19" s="15">
        <v>9</v>
      </c>
      <c r="E19" s="14" t="s">
        <v>39</v>
      </c>
      <c r="AC19" s="202">
        <f t="shared" si="0"/>
        <v>0</v>
      </c>
    </row>
    <row r="20" spans="1:38" ht="47.25" x14ac:dyDescent="0.3">
      <c r="A20" s="10" t="s">
        <v>791</v>
      </c>
      <c r="B20" s="14" t="s">
        <v>817</v>
      </c>
      <c r="C20" s="14" t="s">
        <v>793</v>
      </c>
      <c r="D20" s="15">
        <v>7</v>
      </c>
      <c r="E20" s="14" t="s">
        <v>614</v>
      </c>
      <c r="AC20" s="202">
        <f t="shared" si="0"/>
        <v>0</v>
      </c>
    </row>
    <row r="21" spans="1:38" ht="47.25" x14ac:dyDescent="0.3">
      <c r="A21" s="10" t="s">
        <v>794</v>
      </c>
      <c r="B21" s="14" t="s">
        <v>817</v>
      </c>
      <c r="C21" s="14" t="s">
        <v>793</v>
      </c>
      <c r="D21" s="15">
        <v>8</v>
      </c>
      <c r="E21" s="14" t="s">
        <v>614</v>
      </c>
      <c r="AC21" s="202">
        <f t="shared" si="0"/>
        <v>0</v>
      </c>
    </row>
    <row r="22" spans="1:38" ht="47.25" x14ac:dyDescent="0.3">
      <c r="A22" s="10" t="s">
        <v>795</v>
      </c>
      <c r="B22" s="14" t="s">
        <v>818</v>
      </c>
      <c r="C22" s="14" t="s">
        <v>793</v>
      </c>
      <c r="D22" s="15">
        <v>9</v>
      </c>
      <c r="E22" s="14" t="s">
        <v>614</v>
      </c>
      <c r="AC22" s="202">
        <f t="shared" si="0"/>
        <v>0</v>
      </c>
    </row>
    <row r="23" spans="1:38" s="190" customFormat="1" ht="18.75" x14ac:dyDescent="0.3">
      <c r="A23" s="185" t="s">
        <v>819</v>
      </c>
      <c r="B23" s="186" t="s">
        <v>820</v>
      </c>
      <c r="C23" s="186" t="s">
        <v>793</v>
      </c>
      <c r="D23" s="187">
        <v>7</v>
      </c>
      <c r="E23" s="186" t="s">
        <v>15</v>
      </c>
      <c r="F23" s="188"/>
      <c r="G23" s="189">
        <v>4</v>
      </c>
      <c r="H23" s="189"/>
      <c r="I23" s="189"/>
      <c r="J23" s="189"/>
      <c r="K23" s="189"/>
      <c r="L23" s="189"/>
      <c r="M23" s="189"/>
      <c r="N23" s="189"/>
      <c r="O23" s="189"/>
      <c r="P23" s="189"/>
      <c r="Q23" s="189"/>
      <c r="R23" s="189"/>
      <c r="S23" s="189"/>
      <c r="T23" s="189"/>
      <c r="U23" s="189"/>
      <c r="V23" s="189"/>
      <c r="W23" s="189"/>
      <c r="X23" s="189"/>
      <c r="Y23" s="189"/>
      <c r="Z23" s="189"/>
      <c r="AA23" s="189"/>
      <c r="AB23" s="189"/>
      <c r="AC23" s="202">
        <f t="shared" si="0"/>
        <v>4</v>
      </c>
      <c r="AD23" s="189"/>
      <c r="AE23" s="189"/>
      <c r="AF23" s="189"/>
      <c r="AG23" s="189"/>
      <c r="AH23" s="189"/>
      <c r="AI23" s="189"/>
      <c r="AJ23" s="189"/>
      <c r="AK23" s="189"/>
      <c r="AL23" s="189"/>
    </row>
    <row r="24" spans="1:38" s="190" customFormat="1" ht="18.75" x14ac:dyDescent="0.3">
      <c r="A24" s="185" t="s">
        <v>821</v>
      </c>
      <c r="B24" s="186" t="s">
        <v>820</v>
      </c>
      <c r="C24" s="186" t="s">
        <v>793</v>
      </c>
      <c r="D24" s="187">
        <v>8</v>
      </c>
      <c r="E24" s="186" t="s">
        <v>15</v>
      </c>
      <c r="F24" s="188"/>
      <c r="G24" s="189">
        <v>7</v>
      </c>
      <c r="H24" s="189"/>
      <c r="I24" s="189"/>
      <c r="J24" s="189"/>
      <c r="K24" s="189"/>
      <c r="L24" s="189"/>
      <c r="M24" s="189"/>
      <c r="N24" s="189"/>
      <c r="O24" s="189"/>
      <c r="P24" s="189"/>
      <c r="Q24" s="189"/>
      <c r="R24" s="189"/>
      <c r="S24" s="189"/>
      <c r="T24" s="189"/>
      <c r="U24" s="189"/>
      <c r="V24" s="189"/>
      <c r="W24" s="189"/>
      <c r="X24" s="189"/>
      <c r="Y24" s="189"/>
      <c r="Z24" s="189"/>
      <c r="AA24" s="189"/>
      <c r="AB24" s="189"/>
      <c r="AC24" s="202">
        <f t="shared" si="0"/>
        <v>7</v>
      </c>
      <c r="AD24" s="189"/>
      <c r="AE24" s="189"/>
      <c r="AF24" s="189"/>
      <c r="AG24" s="189"/>
      <c r="AH24" s="189"/>
      <c r="AI24" s="189"/>
      <c r="AJ24" s="189"/>
      <c r="AK24" s="189"/>
      <c r="AL24" s="189"/>
    </row>
    <row r="25" spans="1:38" s="190" customFormat="1" ht="31.5" x14ac:dyDescent="0.3">
      <c r="A25" s="185" t="s">
        <v>822</v>
      </c>
      <c r="B25" s="186" t="s">
        <v>823</v>
      </c>
      <c r="C25" s="186" t="s">
        <v>793</v>
      </c>
      <c r="D25" s="187">
        <v>9</v>
      </c>
      <c r="E25" s="186" t="s">
        <v>15</v>
      </c>
      <c r="F25" s="188"/>
      <c r="G25" s="189">
        <v>6</v>
      </c>
      <c r="H25" s="189"/>
      <c r="I25" s="189"/>
      <c r="J25" s="189"/>
      <c r="K25" s="189"/>
      <c r="L25" s="189"/>
      <c r="M25" s="189"/>
      <c r="N25" s="189"/>
      <c r="O25" s="189"/>
      <c r="P25" s="189"/>
      <c r="Q25" s="189"/>
      <c r="R25" s="189"/>
      <c r="S25" s="189"/>
      <c r="T25" s="189"/>
      <c r="U25" s="189"/>
      <c r="V25" s="189"/>
      <c r="W25" s="189"/>
      <c r="X25" s="189"/>
      <c r="Y25" s="189"/>
      <c r="Z25" s="189"/>
      <c r="AA25" s="189"/>
      <c r="AB25" s="189"/>
      <c r="AC25" s="202">
        <f t="shared" si="0"/>
        <v>6</v>
      </c>
      <c r="AD25" s="189"/>
      <c r="AE25" s="189"/>
      <c r="AF25" s="189"/>
      <c r="AG25" s="189"/>
      <c r="AH25" s="189"/>
      <c r="AI25" s="189"/>
      <c r="AJ25" s="189"/>
      <c r="AK25" s="189"/>
      <c r="AL25" s="189"/>
    </row>
    <row r="26" spans="1:38" ht="31.5" x14ac:dyDescent="0.3">
      <c r="A26" s="10" t="s">
        <v>824</v>
      </c>
      <c r="B26" s="14" t="s">
        <v>825</v>
      </c>
      <c r="C26" s="14" t="s">
        <v>793</v>
      </c>
      <c r="D26" s="15">
        <v>7</v>
      </c>
      <c r="E26" s="14" t="s">
        <v>15</v>
      </c>
      <c r="AC26" s="202">
        <f t="shared" si="0"/>
        <v>0</v>
      </c>
    </row>
    <row r="27" spans="1:38" ht="31.5" x14ac:dyDescent="0.3">
      <c r="A27" s="10" t="s">
        <v>826</v>
      </c>
      <c r="B27" s="14" t="s">
        <v>825</v>
      </c>
      <c r="C27" s="14" t="s">
        <v>793</v>
      </c>
      <c r="D27" s="15">
        <v>8</v>
      </c>
      <c r="E27" s="14" t="s">
        <v>15</v>
      </c>
      <c r="AC27" s="202">
        <f t="shared" si="0"/>
        <v>0</v>
      </c>
    </row>
    <row r="28" spans="1:38" ht="47.25" x14ac:dyDescent="0.3">
      <c r="A28" s="10" t="s">
        <v>827</v>
      </c>
      <c r="B28" s="14" t="s">
        <v>828</v>
      </c>
      <c r="C28" s="14" t="s">
        <v>793</v>
      </c>
      <c r="D28" s="15">
        <v>9</v>
      </c>
      <c r="E28" s="14" t="s">
        <v>15</v>
      </c>
      <c r="AC28" s="202">
        <f t="shared" si="0"/>
        <v>0</v>
      </c>
    </row>
    <row r="29" spans="1:38" ht="110.25" x14ac:dyDescent="0.3">
      <c r="A29" s="10" t="s">
        <v>829</v>
      </c>
      <c r="B29" s="14" t="s">
        <v>830</v>
      </c>
      <c r="C29" s="14" t="s">
        <v>805</v>
      </c>
      <c r="D29" s="15">
        <v>7</v>
      </c>
      <c r="E29" s="14" t="s">
        <v>74</v>
      </c>
      <c r="F29" s="4" t="s">
        <v>831</v>
      </c>
      <c r="AC29" s="202">
        <f t="shared" si="0"/>
        <v>0</v>
      </c>
    </row>
    <row r="30" spans="1:38" ht="110.25" x14ac:dyDescent="0.3">
      <c r="A30" s="10" t="s">
        <v>832</v>
      </c>
      <c r="B30" s="14" t="s">
        <v>830</v>
      </c>
      <c r="C30" s="14" t="s">
        <v>833</v>
      </c>
      <c r="D30" s="15">
        <v>8</v>
      </c>
      <c r="E30" s="14" t="s">
        <v>74</v>
      </c>
      <c r="F30" s="4" t="s">
        <v>831</v>
      </c>
      <c r="AC30" s="202">
        <f t="shared" si="0"/>
        <v>0</v>
      </c>
    </row>
    <row r="31" spans="1:38" ht="110.25" x14ac:dyDescent="0.3">
      <c r="A31" s="49" t="s">
        <v>834</v>
      </c>
      <c r="B31" s="14" t="s">
        <v>830</v>
      </c>
      <c r="C31" s="14" t="s">
        <v>835</v>
      </c>
      <c r="D31" s="15">
        <v>9</v>
      </c>
      <c r="E31" s="14" t="s">
        <v>74</v>
      </c>
      <c r="F31" s="14" t="s">
        <v>831</v>
      </c>
      <c r="G31" s="50"/>
      <c r="H31" s="50"/>
      <c r="I31" s="50"/>
      <c r="J31" s="50"/>
      <c r="K31" s="50"/>
      <c r="L31" s="50"/>
      <c r="M31" s="50"/>
      <c r="N31" s="50"/>
      <c r="O31" s="50"/>
      <c r="P31" s="50"/>
      <c r="Q31" s="50"/>
      <c r="R31" s="50"/>
      <c r="S31" s="50"/>
      <c r="T31" s="50"/>
      <c r="U31" s="50"/>
      <c r="V31" s="50"/>
      <c r="W31" s="50"/>
      <c r="X31" s="50"/>
      <c r="Y31" s="50"/>
      <c r="Z31" s="50"/>
      <c r="AA31" s="50"/>
      <c r="AB31" s="50"/>
      <c r="AC31" s="202">
        <f t="shared" si="0"/>
        <v>0</v>
      </c>
      <c r="AD31" s="50"/>
      <c r="AE31" s="50"/>
      <c r="AF31" s="50"/>
      <c r="AG31" s="50"/>
      <c r="AH31" s="50"/>
      <c r="AI31" s="50"/>
      <c r="AJ31" s="50"/>
      <c r="AK31" s="50"/>
      <c r="AL31" s="50"/>
    </row>
    <row r="32" spans="1:38" s="88" customFormat="1" ht="18.75" x14ac:dyDescent="0.3">
      <c r="A32" s="112"/>
      <c r="B32" s="87"/>
      <c r="C32" s="87"/>
      <c r="D32" s="91"/>
      <c r="E32" s="87"/>
      <c r="F32" s="87"/>
      <c r="AC32" s="202">
        <f t="shared" si="0"/>
        <v>0</v>
      </c>
    </row>
    <row r="33" spans="1:29" s="36" customFormat="1" ht="18.75" x14ac:dyDescent="0.3">
      <c r="A33" s="10"/>
      <c r="B33" s="4"/>
      <c r="C33" s="4"/>
      <c r="D33" s="5"/>
      <c r="E33" s="4"/>
      <c r="F33" s="4"/>
      <c r="AC33" s="202">
        <f t="shared" si="0"/>
        <v>0</v>
      </c>
    </row>
    <row r="34" spans="1:29" s="36" customFormat="1" ht="18.75" x14ac:dyDescent="0.3">
      <c r="A34" s="10"/>
      <c r="B34" s="11"/>
      <c r="C34" s="11"/>
      <c r="D34" s="13"/>
      <c r="E34" s="11"/>
      <c r="F34" s="4"/>
      <c r="AC34" s="202">
        <f t="shared" si="0"/>
        <v>0</v>
      </c>
    </row>
    <row r="35" spans="1:29" s="36" customFormat="1" ht="18.75" x14ac:dyDescent="0.3">
      <c r="A35" s="10"/>
      <c r="B35" s="11"/>
      <c r="C35" s="11"/>
      <c r="D35" s="13"/>
      <c r="E35" s="11"/>
      <c r="F35" s="4"/>
      <c r="AC35" s="202">
        <f t="shared" si="0"/>
        <v>0</v>
      </c>
    </row>
    <row r="36" spans="1:29" s="36" customFormat="1" ht="18.75" x14ac:dyDescent="0.3">
      <c r="A36" s="10"/>
      <c r="B36" s="11"/>
      <c r="C36" s="11"/>
      <c r="D36" s="13"/>
      <c r="E36" s="11"/>
      <c r="F36" s="4"/>
      <c r="AC36" s="202">
        <f t="shared" si="0"/>
        <v>0</v>
      </c>
    </row>
    <row r="37" spans="1:29" s="36" customFormat="1" ht="18.75" x14ac:dyDescent="0.3">
      <c r="A37" s="10"/>
      <c r="B37" s="11"/>
      <c r="C37" s="11"/>
      <c r="D37" s="13"/>
      <c r="E37" s="11"/>
      <c r="F37" s="4"/>
      <c r="AC37" s="202">
        <f t="shared" si="0"/>
        <v>0</v>
      </c>
    </row>
    <row r="38" spans="1:29" s="36" customFormat="1" ht="18.75" x14ac:dyDescent="0.3">
      <c r="A38" s="10"/>
      <c r="B38" s="11"/>
      <c r="C38" s="11"/>
      <c r="D38" s="13"/>
      <c r="E38" s="11"/>
      <c r="F38" s="4"/>
      <c r="AC38" s="202">
        <f t="shared" si="0"/>
        <v>0</v>
      </c>
    </row>
    <row r="39" spans="1:29" s="36" customFormat="1" ht="18.75" x14ac:dyDescent="0.3">
      <c r="A39" s="16"/>
      <c r="B39" s="16"/>
      <c r="C39" s="53"/>
      <c r="D39" s="53"/>
      <c r="E39" s="53"/>
      <c r="F39" s="4"/>
      <c r="AC39" s="202">
        <f t="shared" si="0"/>
        <v>0</v>
      </c>
    </row>
    <row r="40" spans="1:29" s="36" customFormat="1" ht="18.75" x14ac:dyDescent="0.3">
      <c r="A40" s="10"/>
      <c r="B40" s="4"/>
      <c r="C40" s="4"/>
      <c r="D40" s="5"/>
      <c r="E40" s="4"/>
      <c r="F40" s="4"/>
      <c r="AC40" s="202">
        <f t="shared" si="0"/>
        <v>0</v>
      </c>
    </row>
    <row r="41" spans="1:29" s="36" customFormat="1" ht="18.75" x14ac:dyDescent="0.3">
      <c r="A41" s="10"/>
      <c r="B41" s="4"/>
      <c r="C41" s="4"/>
      <c r="D41" s="5"/>
      <c r="E41" s="4"/>
      <c r="F41" s="4"/>
      <c r="AC41" s="202">
        <f t="shared" si="0"/>
        <v>0</v>
      </c>
    </row>
    <row r="42" spans="1:29" s="36" customFormat="1" ht="18.75" x14ac:dyDescent="0.3">
      <c r="A42" s="10"/>
      <c r="B42" s="4"/>
      <c r="C42" s="4"/>
      <c r="D42" s="5"/>
      <c r="E42" s="4"/>
      <c r="F42" s="4"/>
      <c r="AC42" s="202">
        <f t="shared" si="0"/>
        <v>0</v>
      </c>
    </row>
    <row r="43" spans="1:29" s="36" customFormat="1" ht="18.75" x14ac:dyDescent="0.3">
      <c r="A43" s="10"/>
      <c r="B43" s="4"/>
      <c r="C43" s="4"/>
      <c r="D43" s="5"/>
      <c r="E43" s="4"/>
      <c r="F43" s="4"/>
      <c r="AC43" s="202">
        <f t="shared" si="0"/>
        <v>0</v>
      </c>
    </row>
    <row r="44" spans="1:29" s="36" customFormat="1" ht="18.75" x14ac:dyDescent="0.3">
      <c r="A44" s="10"/>
      <c r="B44" s="4"/>
      <c r="C44" s="4"/>
      <c r="D44" s="5"/>
      <c r="E44" s="4"/>
      <c r="F44" s="4"/>
      <c r="AC44" s="202">
        <f t="shared" si="0"/>
        <v>0</v>
      </c>
    </row>
    <row r="45" spans="1:29" s="36" customFormat="1" ht="18.75" x14ac:dyDescent="0.3">
      <c r="A45" s="10"/>
      <c r="B45" s="4"/>
      <c r="C45" s="4"/>
      <c r="D45" s="5"/>
      <c r="E45" s="4"/>
      <c r="F45" s="4"/>
      <c r="AC45" s="202">
        <f t="shared" si="0"/>
        <v>0</v>
      </c>
    </row>
    <row r="46" spans="1:29" s="36" customFormat="1" ht="18.75" x14ac:dyDescent="0.3">
      <c r="A46" s="10"/>
      <c r="B46" s="4"/>
      <c r="C46" s="4"/>
      <c r="D46" s="5"/>
      <c r="E46" s="4"/>
      <c r="F46" s="4"/>
      <c r="AC46" s="202">
        <f t="shared" si="0"/>
        <v>0</v>
      </c>
    </row>
    <row r="47" spans="1:29" s="36" customFormat="1" ht="18.75" x14ac:dyDescent="0.3">
      <c r="A47" s="10"/>
      <c r="B47" s="4"/>
      <c r="C47" s="4"/>
      <c r="D47" s="5"/>
      <c r="E47" s="4"/>
      <c r="F47" s="4"/>
      <c r="AC47" s="202">
        <f t="shared" si="0"/>
        <v>0</v>
      </c>
    </row>
    <row r="48" spans="1:29" s="36" customFormat="1" ht="18.75" x14ac:dyDescent="0.3">
      <c r="A48" s="10"/>
      <c r="B48" s="4"/>
      <c r="C48" s="4"/>
      <c r="D48" s="5"/>
      <c r="E48" s="4"/>
      <c r="F48" s="4"/>
      <c r="AC48" s="202">
        <f t="shared" si="0"/>
        <v>0</v>
      </c>
    </row>
    <row r="49" spans="1:29" s="36" customFormat="1" ht="18.75" x14ac:dyDescent="0.3">
      <c r="A49" s="10"/>
      <c r="B49" s="4"/>
      <c r="C49" s="4"/>
      <c r="D49" s="5"/>
      <c r="E49" s="4"/>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si="0"/>
        <v>0</v>
      </c>
    </row>
    <row r="56" spans="1:29" s="36" customFormat="1" ht="18.75" x14ac:dyDescent="0.3">
      <c r="A56" s="10"/>
      <c r="B56" s="4"/>
      <c r="C56" s="4"/>
      <c r="D56" s="5"/>
      <c r="E56" s="4"/>
      <c r="F56" s="4"/>
      <c r="AC56" s="202">
        <f t="shared" si="0"/>
        <v>0</v>
      </c>
    </row>
    <row r="57" spans="1:29" s="36" customFormat="1" ht="18.75" x14ac:dyDescent="0.3">
      <c r="A57" s="10"/>
      <c r="B57" s="4"/>
      <c r="C57" s="4"/>
      <c r="D57" s="5"/>
      <c r="E57" s="4"/>
      <c r="F57" s="4"/>
      <c r="AC57" s="202">
        <f t="shared" si="0"/>
        <v>0</v>
      </c>
    </row>
    <row r="58" spans="1:29" s="36" customFormat="1" ht="18.75" x14ac:dyDescent="0.3">
      <c r="A58" s="10"/>
      <c r="B58" s="4"/>
      <c r="C58" s="4"/>
      <c r="D58" s="5"/>
      <c r="E58" s="4"/>
      <c r="F58" s="4"/>
      <c r="AC58" s="202">
        <f t="shared" si="0"/>
        <v>0</v>
      </c>
    </row>
    <row r="59" spans="1:29" s="36" customFormat="1" ht="18.75" x14ac:dyDescent="0.3">
      <c r="A59" s="10"/>
      <c r="B59" s="4"/>
      <c r="C59" s="4"/>
      <c r="D59" s="5"/>
      <c r="E59" s="4"/>
      <c r="F59" s="4"/>
      <c r="AC59" s="202">
        <f t="shared" si="0"/>
        <v>0</v>
      </c>
    </row>
    <row r="60" spans="1:29" s="36" customFormat="1" ht="18.75" x14ac:dyDescent="0.3">
      <c r="A60" s="10"/>
      <c r="B60" s="4"/>
      <c r="C60" s="4"/>
      <c r="D60" s="5"/>
      <c r="E60" s="4"/>
      <c r="F60" s="4"/>
      <c r="AC60" s="202">
        <f t="shared" si="0"/>
        <v>0</v>
      </c>
    </row>
    <row r="61" spans="1:29" s="36" customFormat="1" ht="18.75" x14ac:dyDescent="0.3">
      <c r="A61" s="10"/>
      <c r="B61" s="4"/>
      <c r="C61" s="4"/>
      <c r="D61" s="5"/>
      <c r="E61" s="4"/>
      <c r="F61" s="4"/>
      <c r="AC61" s="202">
        <f t="shared" si="0"/>
        <v>0</v>
      </c>
    </row>
    <row r="62" spans="1:29" s="36" customFormat="1" ht="18.75" x14ac:dyDescent="0.3">
      <c r="A62" s="10"/>
      <c r="B62" s="4"/>
      <c r="C62" s="4"/>
      <c r="D62" s="5"/>
      <c r="E62" s="4"/>
      <c r="F62" s="4"/>
      <c r="AC62" s="202">
        <f t="shared" si="0"/>
        <v>0</v>
      </c>
    </row>
    <row r="63" spans="1:29" s="36" customFormat="1" ht="18.75" x14ac:dyDescent="0.3">
      <c r="A63" s="10"/>
      <c r="B63" s="4"/>
      <c r="C63" s="4"/>
      <c r="D63" s="5"/>
      <c r="E63" s="4"/>
      <c r="F63" s="4"/>
      <c r="AC63" s="202">
        <f t="shared" si="0"/>
        <v>0</v>
      </c>
    </row>
    <row r="64" spans="1:29" s="36" customFormat="1" ht="18.75" x14ac:dyDescent="0.3">
      <c r="A64" s="10"/>
      <c r="B64" s="4"/>
      <c r="C64" s="4"/>
      <c r="D64" s="5"/>
      <c r="E64" s="4"/>
      <c r="F64" s="4"/>
      <c r="AC64" s="202">
        <f t="shared" si="0"/>
        <v>0</v>
      </c>
    </row>
    <row r="65" spans="1:29" s="36" customFormat="1" ht="18.75" x14ac:dyDescent="0.3">
      <c r="A65" s="10"/>
      <c r="B65" s="4"/>
      <c r="C65" s="4"/>
      <c r="D65" s="5"/>
      <c r="E65" s="4"/>
      <c r="F65" s="4"/>
      <c r="AC65" s="202">
        <f t="shared" si="0"/>
        <v>0</v>
      </c>
    </row>
    <row r="66" spans="1:29" s="36" customFormat="1" ht="18.75" x14ac:dyDescent="0.3">
      <c r="A66" s="10"/>
      <c r="B66" s="4"/>
      <c r="C66" s="4"/>
      <c r="D66" s="5"/>
      <c r="E66" s="4"/>
      <c r="F66" s="4"/>
      <c r="AC66" s="202">
        <f t="shared" si="0"/>
        <v>0</v>
      </c>
    </row>
    <row r="67" spans="1:29" s="36" customFormat="1" ht="18.75" x14ac:dyDescent="0.3">
      <c r="A67" s="10"/>
      <c r="B67" s="4"/>
      <c r="C67" s="4"/>
      <c r="D67" s="5"/>
      <c r="E67" s="4"/>
      <c r="F67" s="4"/>
      <c r="AC67" s="202">
        <f t="shared" si="0"/>
        <v>0</v>
      </c>
    </row>
    <row r="68" spans="1:29" s="36" customFormat="1" ht="18.75" x14ac:dyDescent="0.3">
      <c r="A68" s="10"/>
      <c r="B68" s="4"/>
      <c r="C68" s="4"/>
      <c r="D68" s="5"/>
      <c r="E68" s="4"/>
      <c r="F68" s="4"/>
      <c r="AC68" s="202">
        <f t="shared" si="0"/>
        <v>0</v>
      </c>
    </row>
    <row r="69" spans="1:29" s="36" customFormat="1" ht="18.75" x14ac:dyDescent="0.3">
      <c r="A69" s="10"/>
      <c r="B69" s="4"/>
      <c r="C69" s="4"/>
      <c r="D69" s="5"/>
      <c r="E69" s="4"/>
      <c r="F69" s="4"/>
      <c r="AC69" s="202">
        <f t="shared" si="0"/>
        <v>0</v>
      </c>
    </row>
    <row r="70" spans="1:29" s="36" customFormat="1" x14ac:dyDescent="0.25">
      <c r="A70" s="10"/>
      <c r="B70" s="4"/>
      <c r="C70" s="4"/>
      <c r="D70" s="5"/>
      <c r="E70" s="4"/>
      <c r="F70" s="4"/>
      <c r="AC70" s="45"/>
    </row>
    <row r="71" spans="1:29" s="36" customFormat="1" ht="18.75" x14ac:dyDescent="0.3">
      <c r="A71" s="10"/>
      <c r="B71" s="4"/>
      <c r="C71" s="4"/>
      <c r="D71" s="5"/>
      <c r="E71" s="4"/>
      <c r="F71" s="4"/>
      <c r="AC71" s="202">
        <f t="shared" si="0"/>
        <v>0</v>
      </c>
    </row>
    <row r="72" spans="1:29" s="36" customFormat="1" ht="18.75" x14ac:dyDescent="0.3">
      <c r="A72" s="10"/>
      <c r="B72" s="4"/>
      <c r="C72" s="4"/>
      <c r="D72" s="5"/>
      <c r="E72" s="4"/>
      <c r="F72" s="4"/>
      <c r="AC72" s="202">
        <f t="shared" si="0"/>
        <v>0</v>
      </c>
    </row>
    <row r="73" spans="1:29" s="36" customFormat="1" ht="18.75" x14ac:dyDescent="0.3">
      <c r="A73" s="10"/>
      <c r="B73" s="4"/>
      <c r="C73" s="4"/>
      <c r="D73" s="5"/>
      <c r="E73" s="4"/>
      <c r="F73" s="4"/>
      <c r="AC73" s="202">
        <f t="shared" ref="AC73:AC94" si="1">SUM(G73:Y73)</f>
        <v>0</v>
      </c>
    </row>
    <row r="74" spans="1:29" s="36" customFormat="1" ht="18.75" x14ac:dyDescent="0.3">
      <c r="A74" s="10"/>
      <c r="B74" s="4"/>
      <c r="C74" s="4"/>
      <c r="D74" s="5"/>
      <c r="E74" s="4"/>
      <c r="F74" s="4"/>
      <c r="AC74" s="202">
        <f t="shared" si="1"/>
        <v>0</v>
      </c>
    </row>
    <row r="75" spans="1:29" s="36" customFormat="1" ht="18.75" x14ac:dyDescent="0.3">
      <c r="A75" s="16"/>
      <c r="B75" s="16"/>
      <c r="C75" s="53"/>
      <c r="D75" s="53"/>
      <c r="E75" s="53"/>
      <c r="F75" s="4"/>
      <c r="AC75" s="202">
        <f t="shared" si="1"/>
        <v>0</v>
      </c>
    </row>
    <row r="76" spans="1:29" s="36" customFormat="1" ht="18.75" x14ac:dyDescent="0.3">
      <c r="A76" s="16"/>
      <c r="B76" s="30"/>
      <c r="C76" s="30"/>
      <c r="D76" s="31"/>
      <c r="E76" s="30"/>
      <c r="F76" s="4"/>
      <c r="AC76" s="202">
        <f t="shared" si="1"/>
        <v>0</v>
      </c>
    </row>
    <row r="77" spans="1:29" s="36" customFormat="1" ht="18.75" x14ac:dyDescent="0.3">
      <c r="A77" s="10"/>
      <c r="B77" s="4"/>
      <c r="C77" s="4"/>
      <c r="D77" s="5"/>
      <c r="E77" s="4"/>
      <c r="F77" s="4"/>
      <c r="AC77" s="202">
        <f t="shared" si="1"/>
        <v>0</v>
      </c>
    </row>
    <row r="78" spans="1:29" s="36" customFormat="1" ht="18.75" x14ac:dyDescent="0.3">
      <c r="A78" s="10"/>
      <c r="B78" s="4"/>
      <c r="C78" s="4"/>
      <c r="D78" s="5"/>
      <c r="E78" s="4"/>
      <c r="F78" s="4"/>
      <c r="AC78" s="202">
        <f t="shared" si="1"/>
        <v>0</v>
      </c>
    </row>
    <row r="79" spans="1:29" s="36" customFormat="1" ht="18.75" x14ac:dyDescent="0.3">
      <c r="A79" s="10"/>
      <c r="B79" s="4"/>
      <c r="C79" s="4"/>
      <c r="D79" s="5"/>
      <c r="E79" s="4"/>
      <c r="F79" s="4"/>
      <c r="AC79" s="202">
        <f t="shared" si="1"/>
        <v>0</v>
      </c>
    </row>
    <row r="80" spans="1:29" s="36" customFormat="1" ht="18.75" x14ac:dyDescent="0.3">
      <c r="A80" s="10"/>
      <c r="B80" s="4"/>
      <c r="C80" s="4"/>
      <c r="D80" s="5"/>
      <c r="E80" s="4"/>
      <c r="F80" s="4"/>
      <c r="AC80" s="202">
        <f t="shared" si="1"/>
        <v>0</v>
      </c>
    </row>
    <row r="81" spans="1:29" s="36" customFormat="1" ht="18.75" x14ac:dyDescent="0.3">
      <c r="A81" s="10"/>
      <c r="B81" s="4"/>
      <c r="C81" s="4"/>
      <c r="D81" s="5"/>
      <c r="E81" s="4"/>
      <c r="F81" s="4"/>
      <c r="AC81" s="202">
        <f t="shared" si="1"/>
        <v>0</v>
      </c>
    </row>
    <row r="82" spans="1:29" s="36" customFormat="1" ht="18.75" x14ac:dyDescent="0.3">
      <c r="A82" s="10"/>
      <c r="B82" s="4"/>
      <c r="C82" s="4"/>
      <c r="D82" s="5"/>
      <c r="E82" s="4"/>
      <c r="F82" s="4"/>
      <c r="AC82" s="202">
        <f t="shared" si="1"/>
        <v>0</v>
      </c>
    </row>
    <row r="83" spans="1:29" s="36" customFormat="1" ht="18.75" x14ac:dyDescent="0.3">
      <c r="A83" s="10"/>
      <c r="B83" s="4"/>
      <c r="C83" s="4"/>
      <c r="D83" s="5"/>
      <c r="E83" s="4"/>
      <c r="F83" s="4"/>
      <c r="AC83" s="202">
        <f t="shared" si="1"/>
        <v>0</v>
      </c>
    </row>
    <row r="84" spans="1:29" s="36" customFormat="1" ht="18.75" x14ac:dyDescent="0.3">
      <c r="A84" s="10"/>
      <c r="B84" s="4"/>
      <c r="C84" s="4"/>
      <c r="D84" s="5"/>
      <c r="E84" s="4"/>
      <c r="F84" s="4"/>
      <c r="AC84" s="202">
        <f t="shared" si="1"/>
        <v>0</v>
      </c>
    </row>
    <row r="85" spans="1:29" s="36" customFormat="1" ht="18.75" x14ac:dyDescent="0.3">
      <c r="A85" s="10"/>
      <c r="B85" s="4"/>
      <c r="C85" s="4"/>
      <c r="D85" s="5"/>
      <c r="E85" s="4"/>
      <c r="F85" s="4"/>
      <c r="AC85" s="202">
        <f t="shared" si="1"/>
        <v>0</v>
      </c>
    </row>
    <row r="86" spans="1:29" s="36" customFormat="1" ht="18.75" x14ac:dyDescent="0.3">
      <c r="A86" s="10"/>
      <c r="B86" s="4"/>
      <c r="C86" s="4"/>
      <c r="D86" s="5"/>
      <c r="E86" s="4"/>
      <c r="F86" s="4"/>
      <c r="AC86" s="202">
        <f t="shared" si="1"/>
        <v>0</v>
      </c>
    </row>
    <row r="87" spans="1:29" s="36" customFormat="1" ht="18.75" x14ac:dyDescent="0.3">
      <c r="A87" s="10"/>
      <c r="B87" s="4"/>
      <c r="C87" s="4"/>
      <c r="D87" s="5"/>
      <c r="E87" s="4"/>
      <c r="F87" s="4"/>
      <c r="AC87" s="202">
        <f t="shared" si="1"/>
        <v>0</v>
      </c>
    </row>
    <row r="88" spans="1:29" s="36" customFormat="1" ht="18.75" x14ac:dyDescent="0.3">
      <c r="A88" s="10"/>
      <c r="B88" s="4"/>
      <c r="C88" s="4"/>
      <c r="D88" s="5"/>
      <c r="E88" s="4"/>
      <c r="F88" s="4"/>
      <c r="AC88" s="202">
        <f t="shared" si="1"/>
        <v>0</v>
      </c>
    </row>
    <row r="89" spans="1:29" s="36" customFormat="1" ht="18.75" x14ac:dyDescent="0.3">
      <c r="A89" s="10"/>
      <c r="B89" s="4"/>
      <c r="C89" s="4"/>
      <c r="D89" s="5"/>
      <c r="E89" s="4"/>
      <c r="F89" s="4"/>
      <c r="AC89" s="202">
        <f t="shared" si="1"/>
        <v>0</v>
      </c>
    </row>
    <row r="90" spans="1:29" s="36" customFormat="1" x14ac:dyDescent="0.25">
      <c r="A90" s="10"/>
      <c r="B90" s="4"/>
      <c r="C90" s="4"/>
      <c r="D90" s="5"/>
      <c r="E90" s="4"/>
      <c r="F90" s="4"/>
      <c r="AC90" s="88"/>
    </row>
    <row r="91" spans="1:29" s="36" customFormat="1" ht="18.75" x14ac:dyDescent="0.3">
      <c r="A91" s="10"/>
      <c r="B91" s="4"/>
      <c r="C91" s="4"/>
      <c r="D91" s="5"/>
      <c r="E91" s="4"/>
      <c r="F91" s="4"/>
      <c r="AC91" s="202">
        <f t="shared" si="1"/>
        <v>0</v>
      </c>
    </row>
    <row r="92" spans="1:29" s="36" customFormat="1" ht="18.75" x14ac:dyDescent="0.3">
      <c r="A92" s="10"/>
      <c r="B92" s="4"/>
      <c r="C92" s="4"/>
      <c r="D92" s="5"/>
      <c r="E92" s="4"/>
      <c r="F92" s="4"/>
      <c r="AC92" s="202">
        <f t="shared" si="1"/>
        <v>0</v>
      </c>
    </row>
    <row r="93" spans="1:29" s="36" customFormat="1" ht="18.75" x14ac:dyDescent="0.3">
      <c r="A93" s="10"/>
      <c r="B93" s="4"/>
      <c r="C93" s="4"/>
      <c r="D93" s="5"/>
      <c r="E93" s="4"/>
      <c r="F93" s="4"/>
      <c r="AC93" s="202">
        <f t="shared" si="1"/>
        <v>0</v>
      </c>
    </row>
    <row r="94" spans="1:29" s="36" customFormat="1" ht="18.75" x14ac:dyDescent="0.3">
      <c r="A94" s="10"/>
      <c r="B94" s="4"/>
      <c r="C94" s="4"/>
      <c r="D94" s="5"/>
      <c r="E94" s="4"/>
      <c r="F94" s="4"/>
      <c r="AC94" s="202">
        <f t="shared" si="1"/>
        <v>0</v>
      </c>
    </row>
    <row r="95" spans="1:29" s="36" customFormat="1" x14ac:dyDescent="0.25">
      <c r="A95" s="10"/>
      <c r="B95" s="4"/>
      <c r="C95" s="4"/>
      <c r="D95" s="5"/>
      <c r="E95" s="4"/>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10"/>
      <c r="B98" s="4"/>
      <c r="C98" s="4"/>
      <c r="D98" s="5"/>
      <c r="E98" s="4"/>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0"/>
      <c r="B103" s="4"/>
      <c r="C103" s="4"/>
      <c r="D103" s="5"/>
      <c r="E103" s="4"/>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0"/>
      <c r="B106" s="4"/>
      <c r="C106" s="4"/>
      <c r="D106" s="5"/>
      <c r="E106" s="4"/>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10"/>
      <c r="B109" s="4"/>
      <c r="C109" s="4"/>
      <c r="D109" s="5"/>
      <c r="E109" s="4"/>
      <c r="F109" s="4"/>
      <c r="AC109" s="191"/>
    </row>
    <row r="110" spans="1:29" s="36" customFormat="1" x14ac:dyDescent="0.25">
      <c r="A110" s="10"/>
      <c r="B110" s="4"/>
      <c r="C110" s="4"/>
      <c r="D110" s="5"/>
      <c r="E110" s="4"/>
      <c r="F110" s="4"/>
      <c r="AC110" s="191"/>
    </row>
    <row r="111" spans="1:29" s="36" customFormat="1" x14ac:dyDescent="0.25">
      <c r="A111" s="10"/>
      <c r="B111" s="4"/>
      <c r="C111" s="4"/>
      <c r="D111" s="5"/>
      <c r="E111" s="4"/>
      <c r="F111" s="4"/>
      <c r="AC111" s="191"/>
    </row>
    <row r="112" spans="1:29" s="36" customFormat="1" x14ac:dyDescent="0.25">
      <c r="A112" s="10"/>
      <c r="B112" s="54"/>
      <c r="C112" s="4"/>
      <c r="D112" s="5"/>
      <c r="E112" s="4"/>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10"/>
      <c r="B117" s="4"/>
      <c r="C117" s="4"/>
      <c r="D117" s="5"/>
      <c r="E117" s="4"/>
      <c r="F117" s="4"/>
      <c r="AC117" s="191"/>
    </row>
    <row r="118" spans="1:29" s="36" customFormat="1" x14ac:dyDescent="0.25">
      <c r="A118" s="10"/>
      <c r="B118" s="4"/>
      <c r="C118" s="4"/>
      <c r="D118" s="5"/>
      <c r="E118" s="4"/>
      <c r="F118" s="4"/>
      <c r="AC118" s="191"/>
    </row>
    <row r="119" spans="1:29" s="36" customFormat="1" x14ac:dyDescent="0.25">
      <c r="A119" s="10"/>
      <c r="B119" s="4"/>
      <c r="C119" s="4"/>
      <c r="D119" s="5"/>
      <c r="E119" s="4"/>
      <c r="F119" s="4"/>
      <c r="AC119" s="191"/>
    </row>
    <row r="120" spans="1:29" s="36" customFormat="1" x14ac:dyDescent="0.25">
      <c r="A120" s="10"/>
      <c r="B120" s="4"/>
      <c r="C120" s="4"/>
      <c r="D120" s="5"/>
      <c r="E120" s="4"/>
      <c r="F120" s="4"/>
      <c r="AC120" s="191"/>
    </row>
    <row r="121" spans="1:29" s="36" customFormat="1" x14ac:dyDescent="0.25">
      <c r="A121" s="10"/>
      <c r="B121" s="4"/>
      <c r="C121" s="4"/>
      <c r="D121" s="5"/>
      <c r="E121" s="4"/>
      <c r="F121" s="4"/>
      <c r="AC121" s="191"/>
    </row>
    <row r="122" spans="1:29" s="36" customFormat="1" ht="15" customHeight="1" x14ac:dyDescent="0.25">
      <c r="A122" s="16"/>
      <c r="B122" s="30"/>
      <c r="C122" s="30"/>
      <c r="D122" s="31"/>
      <c r="E122" s="30"/>
      <c r="F122" s="4"/>
      <c r="AC122" s="191"/>
    </row>
    <row r="123" spans="1:29" s="36" customFormat="1" x14ac:dyDescent="0.25">
      <c r="A123" s="10"/>
      <c r="B123" s="4"/>
      <c r="C123" s="4"/>
      <c r="D123" s="5"/>
      <c r="E123" s="4"/>
      <c r="F123" s="4"/>
      <c r="AC123" s="191"/>
    </row>
    <row r="124" spans="1:29" s="36" customFormat="1" x14ac:dyDescent="0.25">
      <c r="A124" s="10"/>
      <c r="B124" s="4"/>
      <c r="C124" s="4"/>
      <c r="D124" s="5"/>
      <c r="E124" s="4"/>
      <c r="F124" s="4"/>
      <c r="AC124" s="191"/>
    </row>
    <row r="125" spans="1:29" s="36" customFormat="1" x14ac:dyDescent="0.25">
      <c r="A125" s="10"/>
      <c r="B125" s="4"/>
      <c r="C125" s="4"/>
      <c r="D125" s="5"/>
      <c r="E125" s="4"/>
      <c r="F125" s="4"/>
      <c r="AC125" s="191"/>
    </row>
    <row r="126" spans="1:29" s="36" customFormat="1" x14ac:dyDescent="0.25">
      <c r="A126" s="10"/>
      <c r="B126" s="4"/>
      <c r="C126" s="4"/>
      <c r="D126" s="5"/>
      <c r="E126" s="4"/>
      <c r="F126" s="4"/>
      <c r="AC126" s="191"/>
    </row>
    <row r="127" spans="1:29" s="36" customFormat="1" x14ac:dyDescent="0.25">
      <c r="A127" s="10"/>
      <c r="B127" s="4"/>
      <c r="C127" s="4"/>
      <c r="D127" s="5"/>
      <c r="E127" s="4"/>
      <c r="F127" s="4"/>
      <c r="AC127" s="191"/>
    </row>
    <row r="128" spans="1:29" s="36" customFormat="1" x14ac:dyDescent="0.25">
      <c r="A128" s="10"/>
      <c r="B128" s="4"/>
      <c r="C128" s="4"/>
      <c r="D128" s="5"/>
      <c r="E128" s="4"/>
      <c r="F128" s="4"/>
      <c r="AC128" s="191"/>
    </row>
    <row r="129" spans="1:29" s="36" customFormat="1" x14ac:dyDescent="0.25">
      <c r="A129" s="10"/>
      <c r="B129" s="4"/>
      <c r="C129" s="4"/>
      <c r="D129" s="5"/>
      <c r="E129" s="4"/>
      <c r="F129" s="4"/>
      <c r="AC129" s="191"/>
    </row>
    <row r="130" spans="1:29" s="36" customFormat="1" x14ac:dyDescent="0.25">
      <c r="A130" s="10"/>
      <c r="B130" s="4"/>
      <c r="C130" s="4"/>
      <c r="D130" s="5"/>
      <c r="E130" s="4"/>
      <c r="F130" s="4"/>
      <c r="AC130" s="191"/>
    </row>
    <row r="131" spans="1:29" s="36" customFormat="1" x14ac:dyDescent="0.25">
      <c r="A131" s="10"/>
      <c r="B131" s="4"/>
      <c r="C131" s="4"/>
      <c r="D131" s="5"/>
      <c r="E131" s="4"/>
      <c r="F131" s="4"/>
      <c r="AC131" s="191"/>
    </row>
    <row r="132" spans="1:29" s="36" customFormat="1" x14ac:dyDescent="0.25">
      <c r="A132" s="10"/>
      <c r="B132" s="4"/>
      <c r="C132" s="4"/>
      <c r="D132" s="5"/>
      <c r="E132" s="4"/>
      <c r="F132" s="4"/>
      <c r="AC132" s="191"/>
    </row>
    <row r="133" spans="1:29" s="36" customFormat="1" x14ac:dyDescent="0.25">
      <c r="A133" s="10"/>
      <c r="B133" s="4"/>
      <c r="C133" s="4"/>
      <c r="D133" s="5"/>
      <c r="E133" s="4"/>
      <c r="F133" s="4"/>
      <c r="AC133" s="191"/>
    </row>
    <row r="134" spans="1:29" s="36" customFormat="1" x14ac:dyDescent="0.25">
      <c r="A134" s="10"/>
      <c r="B134" s="4"/>
      <c r="C134" s="4"/>
      <c r="D134" s="5"/>
      <c r="E134" s="4"/>
      <c r="F134" s="4"/>
      <c r="AC134" s="191"/>
    </row>
    <row r="135" spans="1:29" s="36" customFormat="1" x14ac:dyDescent="0.25">
      <c r="A135" s="10"/>
      <c r="B135" s="4"/>
      <c r="C135" s="4"/>
      <c r="D135" s="5"/>
      <c r="E135" s="4"/>
      <c r="F135" s="4"/>
      <c r="AC135" s="191"/>
    </row>
    <row r="136" spans="1:29" s="36" customFormat="1" x14ac:dyDescent="0.25">
      <c r="A136" s="10"/>
      <c r="B136" s="4"/>
      <c r="C136" s="4"/>
      <c r="D136" s="5"/>
      <c r="E136" s="4"/>
      <c r="F136" s="4"/>
      <c r="AC136" s="191"/>
    </row>
    <row r="137" spans="1:29" s="36" customFormat="1" x14ac:dyDescent="0.25">
      <c r="A137" s="10"/>
      <c r="B137" s="4"/>
      <c r="C137" s="4"/>
      <c r="D137" s="5"/>
      <c r="E137" s="4"/>
      <c r="F137" s="4"/>
      <c r="AC137" s="191"/>
    </row>
    <row r="138" spans="1:29" s="36" customFormat="1" x14ac:dyDescent="0.25">
      <c r="A138" s="16"/>
      <c r="B138" s="30"/>
      <c r="C138" s="30"/>
      <c r="D138" s="31"/>
      <c r="E138" s="30"/>
      <c r="F138" s="4"/>
      <c r="AC138" s="191"/>
    </row>
    <row r="139" spans="1:29" s="36" customFormat="1" x14ac:dyDescent="0.25">
      <c r="A139" s="10"/>
      <c r="B139" s="4"/>
      <c r="C139" s="4"/>
      <c r="D139" s="5"/>
      <c r="E139" s="4"/>
      <c r="F139" s="4"/>
      <c r="AC139" s="191"/>
    </row>
    <row r="140" spans="1:29" s="36" customFormat="1" x14ac:dyDescent="0.25">
      <c r="A140" s="10"/>
      <c r="B140" s="4"/>
      <c r="C140" s="4"/>
      <c r="D140" s="5"/>
      <c r="E140" s="4"/>
      <c r="F140" s="4"/>
      <c r="AC140" s="191"/>
    </row>
    <row r="141" spans="1:29" s="36" customFormat="1" x14ac:dyDescent="0.25">
      <c r="A141" s="10"/>
      <c r="B141" s="4"/>
      <c r="C141" s="4"/>
      <c r="D141" s="5"/>
      <c r="E141" s="4"/>
      <c r="F141" s="4"/>
      <c r="AC141" s="191"/>
    </row>
    <row r="142" spans="1:29" s="36" customFormat="1" x14ac:dyDescent="0.25">
      <c r="A142" s="10"/>
      <c r="B142" s="4"/>
      <c r="C142" s="4"/>
      <c r="D142" s="5"/>
      <c r="E142" s="4"/>
      <c r="F142" s="4"/>
      <c r="AC142" s="191"/>
    </row>
    <row r="143" spans="1:29" s="36" customFormat="1" x14ac:dyDescent="0.25">
      <c r="A143" s="10"/>
      <c r="B143" s="4"/>
      <c r="C143" s="4"/>
      <c r="D143" s="5"/>
      <c r="E143" s="4"/>
      <c r="F143" s="4"/>
      <c r="AC143" s="191"/>
    </row>
    <row r="144" spans="1:29" s="36" customFormat="1" x14ac:dyDescent="0.25">
      <c r="A144" s="10"/>
      <c r="B144" s="4"/>
      <c r="C144" s="4"/>
      <c r="D144" s="5"/>
      <c r="E144" s="4"/>
      <c r="F144" s="4"/>
      <c r="AC144" s="191"/>
    </row>
    <row r="145" spans="1:29" s="36" customFormat="1" x14ac:dyDescent="0.25">
      <c r="A145" s="10"/>
      <c r="B145" s="4"/>
      <c r="C145" s="4"/>
      <c r="D145" s="5"/>
      <c r="E145" s="4"/>
      <c r="F145" s="4"/>
      <c r="AC145" s="191"/>
    </row>
    <row r="146" spans="1:29" s="36" customFormat="1" x14ac:dyDescent="0.25">
      <c r="A146" s="10"/>
      <c r="B146" s="4"/>
      <c r="C146" s="4"/>
      <c r="D146" s="5"/>
      <c r="E146" s="4"/>
      <c r="F146" s="4"/>
      <c r="AC146" s="191"/>
    </row>
    <row r="147" spans="1:29" s="36" customFormat="1" x14ac:dyDescent="0.25">
      <c r="A147" s="10"/>
      <c r="B147" s="4"/>
      <c r="C147" s="4"/>
      <c r="D147" s="5"/>
      <c r="E147" s="4"/>
      <c r="F147" s="4"/>
      <c r="AC147" s="191"/>
    </row>
    <row r="148" spans="1:29" s="36" customFormat="1" x14ac:dyDescent="0.25">
      <c r="A148" s="10"/>
      <c r="B148" s="4"/>
      <c r="C148" s="4"/>
      <c r="D148" s="5"/>
      <c r="E148" s="4"/>
      <c r="F148" s="4"/>
      <c r="AC148" s="191"/>
    </row>
    <row r="149" spans="1:29" s="36" customFormat="1" x14ac:dyDescent="0.25">
      <c r="A149" s="10"/>
      <c r="B149" s="4"/>
      <c r="C149" s="4"/>
      <c r="D149" s="5"/>
      <c r="E149" s="4"/>
      <c r="F149" s="4"/>
      <c r="AC149" s="191"/>
    </row>
    <row r="150" spans="1:29" s="36" customFormat="1" x14ac:dyDescent="0.25">
      <c r="A150" s="10"/>
      <c r="B150" s="4"/>
      <c r="C150" s="4"/>
      <c r="D150" s="5"/>
      <c r="E150" s="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10"/>
      <c r="B153" s="4"/>
      <c r="C153" s="4"/>
      <c r="D153" s="5"/>
      <c r="E153" s="4"/>
      <c r="F153" s="4"/>
      <c r="AC153" s="191"/>
    </row>
    <row r="154" spans="1:29" s="36" customFormat="1" x14ac:dyDescent="0.25">
      <c r="A154" s="10"/>
      <c r="B154" s="4"/>
      <c r="C154" s="4"/>
      <c r="D154" s="5"/>
      <c r="E154" s="4"/>
      <c r="F154" s="4"/>
      <c r="AC154" s="191"/>
    </row>
    <row r="155" spans="1:29" s="36" customFormat="1" x14ac:dyDescent="0.25">
      <c r="A155" s="10"/>
      <c r="B155" s="4"/>
      <c r="C155" s="4"/>
      <c r="D155" s="5"/>
      <c r="E155" s="4"/>
      <c r="F155" s="4"/>
      <c r="AC155" s="191"/>
    </row>
    <row r="156" spans="1:29" s="36" customFormat="1" x14ac:dyDescent="0.25">
      <c r="A156" s="10"/>
      <c r="B156" s="4"/>
      <c r="C156" s="4"/>
      <c r="D156" s="5"/>
      <c r="E156" s="4"/>
      <c r="F156" s="4"/>
      <c r="AC156" s="191"/>
    </row>
    <row r="157" spans="1:29" s="36" customFormat="1" x14ac:dyDescent="0.25">
      <c r="A157" s="10"/>
      <c r="B157" s="4"/>
      <c r="C157" s="4"/>
      <c r="D157" s="5"/>
      <c r="E157" s="4"/>
      <c r="F157" s="4"/>
      <c r="AC157" s="191"/>
    </row>
    <row r="158" spans="1:29" s="36" customFormat="1" x14ac:dyDescent="0.25">
      <c r="A158" s="16"/>
      <c r="B158" s="30"/>
      <c r="C158" s="30"/>
      <c r="D158" s="31"/>
      <c r="E158" s="30"/>
      <c r="F158" s="4"/>
      <c r="AC158" s="191"/>
    </row>
    <row r="159" spans="1:29" s="36" customFormat="1" x14ac:dyDescent="0.25">
      <c r="A159" s="10"/>
      <c r="B159" s="4"/>
      <c r="C159" s="4"/>
      <c r="D159" s="5"/>
      <c r="E159" s="4"/>
      <c r="F159" s="4"/>
      <c r="AC159" s="191"/>
    </row>
    <row r="160" spans="1:29" s="36" customFormat="1" x14ac:dyDescent="0.25">
      <c r="A160" s="10"/>
      <c r="B160" s="4"/>
      <c r="C160" s="4"/>
      <c r="D160" s="5"/>
      <c r="E160" s="4"/>
      <c r="F160" s="4"/>
      <c r="AC160" s="191"/>
    </row>
    <row r="161" spans="1:29" s="36" customFormat="1" x14ac:dyDescent="0.25">
      <c r="A161" s="10"/>
      <c r="B161" s="4"/>
      <c r="C161" s="4"/>
      <c r="D161" s="5"/>
      <c r="E161" s="4"/>
      <c r="F161" s="4"/>
      <c r="AC161" s="191"/>
    </row>
    <row r="162" spans="1:29" s="36" customFormat="1" x14ac:dyDescent="0.25">
      <c r="A162" s="10"/>
      <c r="B162" s="4"/>
      <c r="C162" s="4"/>
      <c r="D162" s="5"/>
      <c r="E162" s="4"/>
      <c r="F162" s="4"/>
      <c r="AC162" s="191"/>
    </row>
    <row r="163" spans="1:29" s="36" customFormat="1" x14ac:dyDescent="0.25">
      <c r="A163" s="10"/>
      <c r="B163" s="4"/>
      <c r="C163" s="4"/>
      <c r="D163" s="5"/>
      <c r="E163" s="4"/>
      <c r="F163" s="4"/>
      <c r="AC163" s="191"/>
    </row>
    <row r="164" spans="1:29" s="36" customFormat="1" ht="15" customHeight="1" x14ac:dyDescent="0.25">
      <c r="A164" s="16"/>
      <c r="B164" s="16"/>
      <c r="C164" s="53"/>
      <c r="D164" s="53"/>
      <c r="E164" s="53"/>
      <c r="F164" s="4"/>
      <c r="AC164" s="191"/>
    </row>
    <row r="165" spans="1:29" s="36" customFormat="1" x14ac:dyDescent="0.25">
      <c r="A165" s="10"/>
      <c r="B165" s="54"/>
      <c r="C165" s="54"/>
      <c r="D165" s="55"/>
      <c r="E165" s="54"/>
      <c r="F165" s="4"/>
      <c r="AC165" s="191"/>
    </row>
    <row r="166" spans="1:29" s="36" customFormat="1" x14ac:dyDescent="0.25">
      <c r="A166" s="10"/>
      <c r="B166" s="54"/>
      <c r="C166" s="54"/>
      <c r="D166" s="55"/>
      <c r="E166" s="54"/>
      <c r="F166" s="4"/>
      <c r="AC166" s="191"/>
    </row>
    <row r="167" spans="1:29" s="36" customFormat="1" x14ac:dyDescent="0.25">
      <c r="A167" s="10"/>
      <c r="B167" s="54"/>
      <c r="C167" s="54"/>
      <c r="D167" s="55"/>
      <c r="E167" s="54"/>
      <c r="F167" s="4"/>
      <c r="AC167" s="191"/>
    </row>
    <row r="168" spans="1:29" s="36" customFormat="1" x14ac:dyDescent="0.25">
      <c r="A168" s="10"/>
      <c r="B168" s="54"/>
      <c r="C168" s="54"/>
      <c r="D168" s="55"/>
      <c r="E168" s="54"/>
      <c r="F168" s="4"/>
      <c r="AC168" s="191"/>
    </row>
    <row r="169" spans="1:29" s="36" customFormat="1" x14ac:dyDescent="0.25">
      <c r="A169" s="10"/>
      <c r="B169" s="54"/>
      <c r="C169" s="54"/>
      <c r="D169" s="55"/>
      <c r="E169" s="54"/>
      <c r="F169" s="4"/>
      <c r="AC169" s="191"/>
    </row>
    <row r="170" spans="1:29" s="36" customFormat="1" x14ac:dyDescent="0.25">
      <c r="A170" s="10"/>
      <c r="B170" s="4"/>
      <c r="C170" s="4"/>
      <c r="D170" s="5"/>
      <c r="E170" s="4"/>
      <c r="F170" s="4"/>
      <c r="AC170" s="191"/>
    </row>
    <row r="171" spans="1:29" s="36" customFormat="1" x14ac:dyDescent="0.25">
      <c r="A171" s="10"/>
      <c r="B171" s="4"/>
      <c r="C171" s="4"/>
      <c r="D171" s="5"/>
      <c r="E171" s="4"/>
      <c r="F171" s="4"/>
      <c r="AC171" s="191"/>
    </row>
    <row r="172" spans="1:29" s="36" customFormat="1" x14ac:dyDescent="0.25">
      <c r="A172" s="10"/>
      <c r="B172" s="4"/>
      <c r="C172" s="4"/>
      <c r="D172" s="5"/>
      <c r="E172" s="4"/>
      <c r="F172" s="4"/>
      <c r="AC172" s="191"/>
    </row>
    <row r="173" spans="1:29" s="36" customFormat="1" x14ac:dyDescent="0.25">
      <c r="A173" s="10"/>
      <c r="B173" s="4"/>
      <c r="C173" s="4"/>
      <c r="D173" s="5"/>
      <c r="E173" s="4"/>
      <c r="F173" s="4"/>
      <c r="AC173" s="191"/>
    </row>
    <row r="174" spans="1:29" s="36" customFormat="1" x14ac:dyDescent="0.25">
      <c r="A174" s="10"/>
      <c r="B174" s="4"/>
      <c r="C174" s="4"/>
      <c r="D174" s="5"/>
      <c r="E174" s="4"/>
      <c r="F174" s="4"/>
      <c r="AC174" s="191"/>
    </row>
    <row r="175" spans="1:29" s="36" customFormat="1" x14ac:dyDescent="0.25">
      <c r="A175" s="10"/>
      <c r="B175" s="4"/>
      <c r="C175" s="4"/>
      <c r="D175" s="5"/>
      <c r="E175" s="4"/>
      <c r="F175" s="4"/>
      <c r="AC175" s="191"/>
    </row>
    <row r="176" spans="1:29" s="36" customFormat="1" x14ac:dyDescent="0.25">
      <c r="A176" s="10"/>
      <c r="B176" s="4"/>
      <c r="C176" s="4"/>
      <c r="D176" s="5"/>
      <c r="E176" s="4"/>
      <c r="F176" s="4"/>
      <c r="AC176" s="191"/>
    </row>
    <row r="177" spans="1:29" s="36" customFormat="1" x14ac:dyDescent="0.25">
      <c r="A177" s="10"/>
      <c r="B177" s="4"/>
      <c r="C177" s="4"/>
      <c r="D177" s="5"/>
      <c r="E177" s="4"/>
      <c r="F177" s="4"/>
      <c r="AC177" s="191"/>
    </row>
    <row r="178" spans="1:29" s="36" customFormat="1" x14ac:dyDescent="0.25">
      <c r="A178" s="6"/>
      <c r="B178" s="6"/>
      <c r="C178" s="56"/>
      <c r="D178" s="56"/>
      <c r="E178" s="56"/>
      <c r="F178" s="4"/>
      <c r="AC178" s="191"/>
    </row>
    <row r="179" spans="1:29" s="36" customFormat="1" x14ac:dyDescent="0.25">
      <c r="A179" s="22"/>
      <c r="B179" s="22"/>
      <c r="C179" s="53"/>
      <c r="D179" s="53"/>
      <c r="E179" s="53"/>
      <c r="F179" s="4"/>
      <c r="AC179" s="191"/>
    </row>
    <row r="180" spans="1:29" s="36" customFormat="1" x14ac:dyDescent="0.25">
      <c r="A180" s="10"/>
      <c r="B180" s="4"/>
      <c r="C180" s="4"/>
      <c r="D180" s="5"/>
      <c r="E180" s="4"/>
      <c r="F180" s="4"/>
      <c r="AC180" s="191"/>
    </row>
    <row r="181" spans="1:29" s="36" customFormat="1" x14ac:dyDescent="0.25">
      <c r="A181" s="10"/>
      <c r="B181" s="4"/>
      <c r="C181" s="4"/>
      <c r="D181" s="5"/>
      <c r="E181" s="4"/>
      <c r="F181" s="4"/>
      <c r="AC181" s="191"/>
    </row>
    <row r="182" spans="1:29" s="36" customFormat="1" x14ac:dyDescent="0.25">
      <c r="A182" s="10"/>
      <c r="B182" s="4"/>
      <c r="C182" s="4"/>
      <c r="D182" s="5"/>
      <c r="E182" s="4"/>
      <c r="F182" s="4"/>
      <c r="AC182" s="191"/>
    </row>
    <row r="183" spans="1:29" s="36" customFormat="1" x14ac:dyDescent="0.25">
      <c r="A183" s="10"/>
      <c r="B183" s="4"/>
      <c r="C183" s="4"/>
      <c r="D183" s="5"/>
      <c r="E183" s="4"/>
      <c r="F183" s="4"/>
      <c r="AC183" s="191"/>
    </row>
    <row r="184" spans="1:29" s="36" customFormat="1" x14ac:dyDescent="0.25">
      <c r="A184" s="10"/>
      <c r="B184" s="4"/>
      <c r="C184" s="4"/>
      <c r="D184" s="5"/>
      <c r="E184" s="4"/>
      <c r="F184" s="4"/>
      <c r="AC184" s="191"/>
    </row>
    <row r="185" spans="1:29" s="36" customFormat="1" x14ac:dyDescent="0.25">
      <c r="A185" s="10"/>
      <c r="B185" s="4"/>
      <c r="C185" s="4"/>
      <c r="D185" s="5"/>
      <c r="E185" s="4"/>
      <c r="F185" s="4"/>
      <c r="AC185" s="191"/>
    </row>
    <row r="186" spans="1:29" s="36" customFormat="1" x14ac:dyDescent="0.25">
      <c r="A186" s="10"/>
      <c r="B186" s="4"/>
      <c r="C186" s="4"/>
      <c r="D186" s="5"/>
      <c r="E186" s="4"/>
      <c r="F186" s="4"/>
      <c r="AC186" s="191"/>
    </row>
    <row r="187" spans="1:29" s="36" customFormat="1" x14ac:dyDescent="0.25">
      <c r="A187" s="10"/>
      <c r="B187" s="4"/>
      <c r="C187" s="4"/>
      <c r="D187" s="5"/>
      <c r="E187" s="4"/>
      <c r="F187" s="4"/>
      <c r="AC187" s="191"/>
    </row>
    <row r="188" spans="1:29" s="36" customFormat="1" x14ac:dyDescent="0.25">
      <c r="A188" s="10"/>
      <c r="B188" s="4"/>
      <c r="C188" s="4"/>
      <c r="D188" s="5"/>
      <c r="E188" s="4"/>
      <c r="F188" s="4"/>
      <c r="AC188" s="191"/>
    </row>
    <row r="189" spans="1:29" s="36" customFormat="1" x14ac:dyDescent="0.25">
      <c r="A189" s="10"/>
      <c r="B189" s="4"/>
      <c r="C189" s="4"/>
      <c r="D189" s="5"/>
      <c r="E189" s="4"/>
      <c r="F189" s="4"/>
      <c r="AC189" s="191"/>
    </row>
    <row r="190" spans="1:29" s="36" customFormat="1" x14ac:dyDescent="0.25">
      <c r="A190" s="10"/>
      <c r="B190" s="4"/>
      <c r="C190" s="4"/>
      <c r="D190" s="5"/>
      <c r="E190" s="4"/>
      <c r="F190" s="4"/>
      <c r="AC190" s="191"/>
    </row>
    <row r="191" spans="1:29" s="36" customFormat="1" x14ac:dyDescent="0.25">
      <c r="A191" s="10"/>
      <c r="B191" s="4"/>
      <c r="C191" s="4"/>
      <c r="D191" s="5"/>
      <c r="E191" s="4"/>
      <c r="F191" s="4"/>
      <c r="AC191" s="191"/>
    </row>
    <row r="192" spans="1:29" s="36" customFormat="1" x14ac:dyDescent="0.25">
      <c r="A192" s="10"/>
      <c r="B192" s="4"/>
      <c r="C192" s="4"/>
      <c r="D192" s="5"/>
      <c r="E192" s="4"/>
      <c r="F192" s="4"/>
      <c r="AC192" s="191"/>
    </row>
    <row r="193" spans="1:29" s="36" customFormat="1" x14ac:dyDescent="0.25">
      <c r="A193" s="10"/>
      <c r="B193" s="4"/>
      <c r="C193" s="4"/>
      <c r="D193" s="5"/>
      <c r="E193" s="4"/>
      <c r="F193" s="4"/>
      <c r="AC193" s="191"/>
    </row>
    <row r="194" spans="1:29" s="36" customFormat="1" x14ac:dyDescent="0.25">
      <c r="A194" s="10"/>
      <c r="B194" s="4"/>
      <c r="C194" s="4"/>
      <c r="D194" s="5"/>
      <c r="E194" s="4"/>
      <c r="F194" s="4"/>
      <c r="AC194" s="191"/>
    </row>
    <row r="195" spans="1:29" s="36" customFormat="1" x14ac:dyDescent="0.25">
      <c r="A195" s="10"/>
      <c r="B195" s="4"/>
      <c r="C195" s="4"/>
      <c r="D195" s="5"/>
      <c r="E195" s="4"/>
      <c r="F195" s="4"/>
      <c r="AC195" s="191"/>
    </row>
    <row r="196" spans="1:29" s="36" customFormat="1" x14ac:dyDescent="0.25">
      <c r="A196" s="10"/>
      <c r="B196" s="4"/>
      <c r="C196" s="4"/>
      <c r="D196" s="5"/>
      <c r="E196" s="4"/>
      <c r="F196" s="4"/>
      <c r="AC196" s="191"/>
    </row>
    <row r="197" spans="1:29" s="36" customFormat="1" x14ac:dyDescent="0.25">
      <c r="A197" s="10"/>
      <c r="B197" s="4"/>
      <c r="C197" s="4"/>
      <c r="D197" s="5"/>
      <c r="E197" s="4"/>
      <c r="F197" s="4"/>
      <c r="AC197" s="191"/>
    </row>
    <row r="198" spans="1:29" s="36" customFormat="1" x14ac:dyDescent="0.25">
      <c r="A198" s="10"/>
      <c r="B198" s="4"/>
      <c r="C198" s="4"/>
      <c r="D198" s="5"/>
      <c r="E198" s="4"/>
      <c r="F198" s="4"/>
      <c r="AC198" s="191"/>
    </row>
    <row r="199" spans="1:29" s="36" customFormat="1" x14ac:dyDescent="0.25">
      <c r="A199" s="10"/>
      <c r="B199" s="4"/>
      <c r="C199" s="4"/>
      <c r="D199" s="5"/>
      <c r="E199" s="4"/>
      <c r="F199" s="4"/>
      <c r="AC199" s="191"/>
    </row>
    <row r="200" spans="1:29" s="36" customFormat="1" x14ac:dyDescent="0.25">
      <c r="A200" s="22"/>
      <c r="B200" s="22"/>
      <c r="C200" s="53"/>
      <c r="D200" s="53"/>
      <c r="E200" s="53"/>
      <c r="F200" s="4"/>
      <c r="AC200" s="191"/>
    </row>
    <row r="201" spans="1:29" s="36" customFormat="1" x14ac:dyDescent="0.25">
      <c r="A201" s="10"/>
      <c r="B201" s="4"/>
      <c r="C201" s="4"/>
      <c r="D201" s="5"/>
      <c r="E201" s="4"/>
      <c r="F201" s="4"/>
      <c r="AC201" s="191"/>
    </row>
    <row r="202" spans="1:29" s="36" customFormat="1" x14ac:dyDescent="0.25">
      <c r="A202" s="10"/>
      <c r="B202" s="4"/>
      <c r="C202" s="4"/>
      <c r="D202" s="5"/>
      <c r="E202" s="4"/>
      <c r="F202" s="4"/>
      <c r="AC202" s="191"/>
    </row>
    <row r="203" spans="1:29" s="36" customFormat="1" x14ac:dyDescent="0.25">
      <c r="A203" s="10"/>
      <c r="B203" s="4"/>
      <c r="C203" s="4"/>
      <c r="D203" s="5"/>
      <c r="E203" s="4"/>
      <c r="F203" s="4"/>
      <c r="AC203" s="191"/>
    </row>
    <row r="204" spans="1:29" s="36" customFormat="1" x14ac:dyDescent="0.25">
      <c r="A204" s="10"/>
      <c r="B204" s="4"/>
      <c r="C204" s="4"/>
      <c r="D204" s="5"/>
      <c r="E204" s="4"/>
      <c r="F204" s="4"/>
      <c r="AC204" s="191"/>
    </row>
    <row r="205" spans="1:29" s="36" customFormat="1" x14ac:dyDescent="0.25">
      <c r="A205" s="10"/>
      <c r="B205" s="4"/>
      <c r="C205" s="4"/>
      <c r="D205" s="5"/>
      <c r="E205" s="4"/>
      <c r="F205" s="4"/>
      <c r="AC205" s="191"/>
    </row>
    <row r="206" spans="1:29" s="36" customFormat="1" x14ac:dyDescent="0.25">
      <c r="A206" s="10"/>
      <c r="B206" s="4"/>
      <c r="C206" s="4"/>
      <c r="D206" s="5"/>
      <c r="E206" s="4"/>
      <c r="F206" s="4"/>
      <c r="AC206" s="191"/>
    </row>
    <row r="207" spans="1:29" s="36" customFormat="1" x14ac:dyDescent="0.25">
      <c r="A207" s="10"/>
      <c r="B207" s="4"/>
      <c r="C207" s="4"/>
      <c r="D207" s="5"/>
      <c r="E207" s="4"/>
      <c r="F207" s="4"/>
      <c r="AC207" s="191"/>
    </row>
    <row r="208" spans="1:29" s="36" customFormat="1" x14ac:dyDescent="0.25">
      <c r="A208" s="10"/>
      <c r="B208" s="4"/>
      <c r="C208" s="4"/>
      <c r="D208" s="5"/>
      <c r="E208" s="4"/>
      <c r="F208" s="4"/>
      <c r="AC208" s="191"/>
    </row>
    <row r="209" spans="1:29" s="36" customFormat="1" x14ac:dyDescent="0.25">
      <c r="A209" s="10"/>
      <c r="B209" s="4"/>
      <c r="C209" s="4"/>
      <c r="D209" s="5"/>
      <c r="E209" s="4"/>
      <c r="F209" s="4"/>
      <c r="AC209" s="191"/>
    </row>
    <row r="210" spans="1:29" s="36" customFormat="1" x14ac:dyDescent="0.25">
      <c r="A210" s="10"/>
      <c r="B210" s="4"/>
      <c r="C210" s="4"/>
      <c r="D210" s="5"/>
      <c r="E210" s="4"/>
      <c r="F210" s="4"/>
      <c r="AC210" s="191"/>
    </row>
    <row r="211" spans="1:29" s="36" customFormat="1" x14ac:dyDescent="0.25">
      <c r="A211" s="10"/>
      <c r="B211" s="4"/>
      <c r="C211" s="4"/>
      <c r="D211" s="5"/>
      <c r="E211" s="4"/>
      <c r="F211" s="4"/>
      <c r="AC211" s="191"/>
    </row>
    <row r="212" spans="1:29" s="36" customFormat="1" x14ac:dyDescent="0.25">
      <c r="A212" s="10"/>
      <c r="B212" s="4"/>
      <c r="C212" s="4"/>
      <c r="D212" s="5"/>
      <c r="E212" s="4"/>
      <c r="F212" s="4"/>
      <c r="AC212" s="191"/>
    </row>
    <row r="213" spans="1:29" s="36" customFormat="1" x14ac:dyDescent="0.25">
      <c r="A213" s="10"/>
      <c r="B213" s="4"/>
      <c r="C213" s="4"/>
      <c r="D213" s="5"/>
      <c r="E213" s="4"/>
      <c r="F213" s="4"/>
      <c r="AC213" s="191"/>
    </row>
    <row r="214" spans="1:29" s="36" customFormat="1" x14ac:dyDescent="0.25">
      <c r="A214" s="10"/>
      <c r="B214" s="4"/>
      <c r="C214" s="4"/>
      <c r="D214" s="5"/>
      <c r="E214" s="4"/>
      <c r="F214" s="4"/>
      <c r="AC214" s="191"/>
    </row>
    <row r="215" spans="1:29" s="36" customFormat="1" x14ac:dyDescent="0.25">
      <c r="A215" s="10"/>
      <c r="B215" s="4"/>
      <c r="C215" s="4"/>
      <c r="D215" s="5"/>
      <c r="E215" s="4"/>
      <c r="F215" s="4"/>
      <c r="AC215" s="200"/>
    </row>
    <row r="216" spans="1:29" s="36" customFormat="1" x14ac:dyDescent="0.25">
      <c r="A216" s="10"/>
      <c r="B216" s="4"/>
      <c r="C216" s="4"/>
      <c r="D216" s="5"/>
      <c r="E216" s="4"/>
      <c r="F216" s="4"/>
      <c r="AC216" s="191"/>
    </row>
    <row r="217" spans="1:29" s="36" customFormat="1" x14ac:dyDescent="0.25">
      <c r="A217" s="10"/>
      <c r="B217" s="4"/>
      <c r="C217" s="4"/>
      <c r="D217" s="5"/>
      <c r="E217" s="4"/>
      <c r="F217" s="4"/>
      <c r="AC217" s="191"/>
    </row>
    <row r="218" spans="1:29" s="36" customFormat="1" x14ac:dyDescent="0.25">
      <c r="A218" s="10"/>
      <c r="B218" s="4"/>
      <c r="C218" s="4"/>
      <c r="D218" s="5"/>
      <c r="E218" s="4"/>
      <c r="F218" s="4"/>
      <c r="AC218" s="191"/>
    </row>
    <row r="219" spans="1:29" s="36" customFormat="1" x14ac:dyDescent="0.25">
      <c r="A219" s="10"/>
      <c r="B219" s="4"/>
      <c r="C219" s="4"/>
      <c r="D219" s="5"/>
      <c r="E219" s="4"/>
      <c r="F219" s="4"/>
      <c r="AC219" s="191"/>
    </row>
    <row r="220" spans="1:29" s="36" customFormat="1" x14ac:dyDescent="0.25">
      <c r="A220" s="10"/>
      <c r="B220" s="4"/>
      <c r="C220" s="4"/>
      <c r="D220" s="5"/>
      <c r="E220" s="4"/>
      <c r="F220" s="4"/>
      <c r="AC220" s="191"/>
    </row>
    <row r="221" spans="1:29" s="36" customFormat="1" x14ac:dyDescent="0.25">
      <c r="A221" s="10"/>
      <c r="B221" s="4"/>
      <c r="C221" s="4"/>
      <c r="D221" s="5"/>
      <c r="E221" s="4"/>
      <c r="F221" s="4"/>
      <c r="AC221" s="191"/>
    </row>
    <row r="222" spans="1:29" s="36" customFormat="1" x14ac:dyDescent="0.25">
      <c r="A222" s="10"/>
      <c r="B222" s="4"/>
      <c r="C222" s="4"/>
      <c r="D222" s="5"/>
      <c r="E222" s="4"/>
      <c r="F222" s="4"/>
      <c r="AC222" s="191"/>
    </row>
    <row r="223" spans="1:29" s="36" customFormat="1" x14ac:dyDescent="0.25">
      <c r="A223" s="10"/>
      <c r="B223" s="4"/>
      <c r="C223" s="4"/>
      <c r="D223" s="5"/>
      <c r="E223" s="4"/>
      <c r="F223" s="4"/>
      <c r="AC223" s="191"/>
    </row>
    <row r="224" spans="1:29" s="36" customFormat="1" x14ac:dyDescent="0.25">
      <c r="A224" s="10"/>
      <c r="B224" s="4"/>
      <c r="C224" s="4"/>
      <c r="D224" s="5"/>
      <c r="E224" s="4"/>
      <c r="F224" s="4"/>
      <c r="AC224" s="191"/>
    </row>
    <row r="225" spans="1:29" s="36" customFormat="1" x14ac:dyDescent="0.25">
      <c r="A225" s="10"/>
      <c r="B225" s="4"/>
      <c r="C225" s="4"/>
      <c r="D225" s="5"/>
      <c r="E225" s="4"/>
      <c r="F225" s="4"/>
      <c r="AC225" s="191"/>
    </row>
    <row r="226" spans="1:29" s="36" customFormat="1" x14ac:dyDescent="0.25">
      <c r="A226" s="10"/>
      <c r="B226" s="4"/>
      <c r="C226" s="4"/>
      <c r="D226" s="5"/>
      <c r="E226" s="4"/>
      <c r="F226" s="4"/>
      <c r="AC226" s="191"/>
    </row>
    <row r="227" spans="1:29" s="36" customFormat="1" x14ac:dyDescent="0.25">
      <c r="A227" s="22"/>
      <c r="B227" s="22"/>
      <c r="C227" s="53"/>
      <c r="D227" s="53"/>
      <c r="E227" s="53"/>
      <c r="F227" s="4"/>
      <c r="AC227" s="191"/>
    </row>
    <row r="228" spans="1:29" s="36" customFormat="1" x14ac:dyDescent="0.25">
      <c r="A228" s="10"/>
      <c r="B228" s="4"/>
      <c r="C228" s="4"/>
      <c r="D228" s="5"/>
      <c r="E228" s="4"/>
      <c r="F228" s="4"/>
      <c r="AC228" s="191"/>
    </row>
    <row r="229" spans="1:29" s="36" customFormat="1" x14ac:dyDescent="0.25">
      <c r="A229" s="10"/>
      <c r="B229" s="4"/>
      <c r="C229" s="4"/>
      <c r="D229" s="5"/>
      <c r="E229" s="4"/>
      <c r="F229" s="4"/>
      <c r="AC229" s="191"/>
    </row>
    <row r="230" spans="1:29" s="36" customFormat="1" x14ac:dyDescent="0.25">
      <c r="A230" s="10"/>
      <c r="B230" s="4"/>
      <c r="C230" s="4"/>
      <c r="D230" s="5"/>
      <c r="E230" s="4"/>
      <c r="F230" s="4"/>
      <c r="AC230" s="191"/>
    </row>
    <row r="231" spans="1:29" s="36" customFormat="1" x14ac:dyDescent="0.25">
      <c r="A231" s="10"/>
      <c r="B231" s="4"/>
      <c r="C231" s="4"/>
      <c r="D231" s="5"/>
      <c r="E231" s="4"/>
      <c r="F231" s="4"/>
      <c r="AC231" s="191"/>
    </row>
    <row r="232" spans="1:29" s="36" customFormat="1" x14ac:dyDescent="0.25">
      <c r="A232" s="10"/>
      <c r="B232" s="4"/>
      <c r="C232" s="4"/>
      <c r="D232" s="5"/>
      <c r="E232" s="4"/>
      <c r="F232" s="4"/>
      <c r="AC232" s="191"/>
    </row>
    <row r="233" spans="1:29" s="36" customFormat="1" x14ac:dyDescent="0.25">
      <c r="A233" s="10"/>
      <c r="B233" s="4"/>
      <c r="C233" s="4"/>
      <c r="D233" s="5"/>
      <c r="E233" s="4"/>
      <c r="F233" s="4"/>
      <c r="AC233" s="191"/>
    </row>
    <row r="234" spans="1:29" s="36" customFormat="1" x14ac:dyDescent="0.25">
      <c r="A234" s="10"/>
      <c r="B234" s="4"/>
      <c r="C234" s="4"/>
      <c r="D234" s="5"/>
      <c r="E234" s="4"/>
      <c r="F234" s="4"/>
      <c r="AC234" s="191"/>
    </row>
    <row r="235" spans="1:29" s="36" customFormat="1" x14ac:dyDescent="0.25">
      <c r="A235" s="10"/>
      <c r="B235" s="4"/>
      <c r="C235" s="4"/>
      <c r="D235" s="5"/>
      <c r="E235" s="4"/>
      <c r="F235" s="4"/>
      <c r="AC235" s="191"/>
    </row>
    <row r="236" spans="1:29" s="36" customFormat="1" x14ac:dyDescent="0.25">
      <c r="A236" s="10"/>
      <c r="B236" s="4"/>
      <c r="C236" s="4"/>
      <c r="D236" s="5"/>
      <c r="E236" s="4"/>
      <c r="F236" s="4"/>
      <c r="AC236" s="191"/>
    </row>
    <row r="237" spans="1:29" s="36" customFormat="1" x14ac:dyDescent="0.25">
      <c r="A237" s="10"/>
      <c r="B237" s="4"/>
      <c r="C237" s="4"/>
      <c r="D237" s="5"/>
      <c r="E237" s="4"/>
      <c r="F237" s="4"/>
      <c r="AC237" s="191"/>
    </row>
    <row r="238" spans="1:29" s="36" customFormat="1" x14ac:dyDescent="0.25">
      <c r="A238" s="10"/>
      <c r="B238" s="4"/>
      <c r="C238" s="4"/>
      <c r="D238" s="5"/>
      <c r="E238" s="4"/>
      <c r="F238" s="4"/>
      <c r="AC238" s="191"/>
    </row>
    <row r="239" spans="1:29" s="36" customFormat="1" x14ac:dyDescent="0.25">
      <c r="A239" s="10"/>
      <c r="B239" s="4"/>
      <c r="C239" s="4"/>
      <c r="D239" s="5"/>
      <c r="E239" s="4"/>
      <c r="F239" s="4"/>
      <c r="AC239" s="191"/>
    </row>
    <row r="240" spans="1:29" s="36" customFormat="1" x14ac:dyDescent="0.25">
      <c r="A240" s="10"/>
      <c r="B240" s="4"/>
      <c r="C240" s="4"/>
      <c r="D240" s="5"/>
      <c r="E240" s="4"/>
      <c r="F240" s="4"/>
      <c r="AC240" s="191"/>
    </row>
    <row r="241" spans="1:29" s="36" customFormat="1" x14ac:dyDescent="0.25">
      <c r="A241" s="10"/>
      <c r="B241" s="4"/>
      <c r="C241" s="4"/>
      <c r="D241" s="5"/>
      <c r="E241" s="4"/>
      <c r="F241" s="4"/>
      <c r="AC241" s="191"/>
    </row>
    <row r="242" spans="1:29" s="36" customFormat="1" x14ac:dyDescent="0.25">
      <c r="A242" s="10"/>
      <c r="B242" s="4"/>
      <c r="C242" s="4"/>
      <c r="D242" s="5"/>
      <c r="E242" s="4"/>
      <c r="F242" s="4"/>
      <c r="AC242" s="191"/>
    </row>
    <row r="243" spans="1:29" s="36" customFormat="1" x14ac:dyDescent="0.25">
      <c r="A243" s="10"/>
      <c r="B243" s="4"/>
      <c r="C243" s="4"/>
      <c r="D243" s="5"/>
      <c r="E243" s="4"/>
      <c r="F243" s="4"/>
      <c r="AC243" s="191"/>
    </row>
    <row r="244" spans="1:29" s="36" customFormat="1" x14ac:dyDescent="0.25">
      <c r="A244" s="10"/>
      <c r="B244" s="4"/>
      <c r="C244" s="4"/>
      <c r="D244" s="5"/>
      <c r="E244" s="4"/>
      <c r="F244" s="4"/>
      <c r="AC244" s="191"/>
    </row>
    <row r="245" spans="1:29" s="36" customFormat="1" x14ac:dyDescent="0.25">
      <c r="A245" s="10"/>
      <c r="B245" s="4"/>
      <c r="C245" s="4"/>
      <c r="D245" s="5"/>
      <c r="E245" s="4"/>
      <c r="F245" s="4"/>
      <c r="AC245" s="191"/>
    </row>
    <row r="246" spans="1:29" s="36" customFormat="1" x14ac:dyDescent="0.25">
      <c r="A246" s="10"/>
      <c r="B246" s="4"/>
      <c r="C246" s="4"/>
      <c r="D246" s="5"/>
      <c r="E246" s="4"/>
      <c r="F246" s="4"/>
      <c r="AC246" s="191"/>
    </row>
    <row r="247" spans="1:29" s="41" customFormat="1" x14ac:dyDescent="0.25">
      <c r="A247" s="25"/>
      <c r="B247" s="54"/>
      <c r="C247" s="54"/>
      <c r="D247" s="55"/>
      <c r="E247" s="54"/>
      <c r="F247" s="4"/>
      <c r="AC247" s="191"/>
    </row>
    <row r="248" spans="1:29" s="36" customFormat="1" x14ac:dyDescent="0.25">
      <c r="A248" s="22"/>
      <c r="B248" s="22"/>
      <c r="C248" s="53"/>
      <c r="D248" s="53"/>
      <c r="E248" s="53"/>
      <c r="F248" s="4"/>
      <c r="AC248" s="191"/>
    </row>
    <row r="249" spans="1:29" s="36" customFormat="1" x14ac:dyDescent="0.25">
      <c r="A249" s="10"/>
      <c r="B249" s="4"/>
      <c r="C249" s="4"/>
      <c r="D249" s="5"/>
      <c r="E249" s="4"/>
      <c r="F249" s="4"/>
      <c r="AC249" s="191"/>
    </row>
    <row r="250" spans="1:29" s="36" customFormat="1" x14ac:dyDescent="0.25">
      <c r="A250" s="10"/>
      <c r="B250" s="4"/>
      <c r="C250" s="4"/>
      <c r="D250" s="5"/>
      <c r="E250" s="4"/>
      <c r="F250" s="4"/>
      <c r="AC250" s="191"/>
    </row>
    <row r="251" spans="1:29" s="36" customFormat="1" x14ac:dyDescent="0.25">
      <c r="A251" s="10"/>
      <c r="B251" s="4"/>
      <c r="C251" s="4"/>
      <c r="D251" s="5"/>
      <c r="E251" s="4"/>
      <c r="F251" s="4"/>
      <c r="AC251" s="191"/>
    </row>
    <row r="252" spans="1:29" s="36" customFormat="1" x14ac:dyDescent="0.25">
      <c r="A252" s="10"/>
      <c r="B252" s="4"/>
      <c r="C252" s="4"/>
      <c r="D252" s="5"/>
      <c r="E252" s="4"/>
      <c r="F252" s="4"/>
      <c r="AC252" s="191"/>
    </row>
    <row r="253" spans="1:29" s="36" customFormat="1" x14ac:dyDescent="0.25">
      <c r="A253" s="10"/>
      <c r="B253" s="4"/>
      <c r="C253" s="4"/>
      <c r="D253" s="5"/>
      <c r="E253" s="4"/>
      <c r="F253" s="4"/>
      <c r="AC253" s="191"/>
    </row>
    <row r="254" spans="1:29" s="36" customFormat="1" x14ac:dyDescent="0.25">
      <c r="A254" s="10"/>
      <c r="B254" s="4"/>
      <c r="C254" s="4"/>
      <c r="D254" s="5"/>
      <c r="E254" s="4"/>
      <c r="F254" s="4"/>
      <c r="AC254" s="191"/>
    </row>
    <row r="255" spans="1:29" s="36" customFormat="1" x14ac:dyDescent="0.25">
      <c r="A255" s="10"/>
      <c r="B255" s="4"/>
      <c r="C255" s="4"/>
      <c r="D255" s="5"/>
      <c r="E255" s="4"/>
      <c r="F255" s="4"/>
      <c r="AC255" s="191"/>
    </row>
    <row r="256" spans="1:29" s="36" customFormat="1" x14ac:dyDescent="0.25">
      <c r="A256" s="10"/>
      <c r="B256" s="4"/>
      <c r="C256" s="4"/>
      <c r="D256" s="5"/>
      <c r="E256" s="4"/>
      <c r="F256" s="4"/>
      <c r="AC256" s="191"/>
    </row>
    <row r="257" spans="1:29" s="36" customFormat="1" x14ac:dyDescent="0.25">
      <c r="A257" s="10"/>
      <c r="B257" s="4"/>
      <c r="C257" s="4"/>
      <c r="D257" s="5"/>
      <c r="E257" s="4"/>
      <c r="F257" s="4"/>
      <c r="AC257" s="191"/>
    </row>
    <row r="258" spans="1:29" s="36" customFormat="1" x14ac:dyDescent="0.25">
      <c r="A258" s="10"/>
      <c r="B258" s="4"/>
      <c r="C258" s="4"/>
      <c r="D258" s="5"/>
      <c r="E258" s="4"/>
      <c r="F258" s="4"/>
      <c r="AC258" s="191"/>
    </row>
    <row r="259" spans="1:29" s="36" customFormat="1" x14ac:dyDescent="0.25">
      <c r="A259" s="10"/>
      <c r="B259" s="4"/>
      <c r="C259" s="4"/>
      <c r="D259" s="5"/>
      <c r="E259" s="4"/>
      <c r="F259" s="4"/>
      <c r="AC259" s="191"/>
    </row>
    <row r="260" spans="1:29" s="36" customFormat="1" x14ac:dyDescent="0.25">
      <c r="A260" s="10"/>
      <c r="B260" s="4"/>
      <c r="C260" s="4"/>
      <c r="D260" s="5"/>
      <c r="E260" s="4"/>
      <c r="F260" s="4"/>
      <c r="AC260" s="191"/>
    </row>
    <row r="261" spans="1:29" s="36" customFormat="1" x14ac:dyDescent="0.25">
      <c r="A261" s="10"/>
      <c r="B261" s="4"/>
      <c r="C261" s="4"/>
      <c r="D261" s="5"/>
      <c r="E261" s="4"/>
      <c r="F261" s="4"/>
      <c r="AC261" s="191"/>
    </row>
    <row r="262" spans="1:29" s="36" customFormat="1" x14ac:dyDescent="0.25">
      <c r="A262" s="10"/>
      <c r="B262" s="4"/>
      <c r="C262" s="4"/>
      <c r="D262" s="5"/>
      <c r="E262" s="4"/>
      <c r="F262" s="4"/>
      <c r="AC262" s="191"/>
    </row>
    <row r="263" spans="1:29" s="36" customFormat="1" x14ac:dyDescent="0.25">
      <c r="A263" s="10"/>
      <c r="B263" s="4"/>
      <c r="C263" s="4"/>
      <c r="D263" s="29"/>
      <c r="E263" s="4"/>
      <c r="F263" s="4"/>
      <c r="AC263" s="191"/>
    </row>
    <row r="264" spans="1:29" s="36" customFormat="1" x14ac:dyDescent="0.25">
      <c r="A264" s="10"/>
      <c r="B264" s="4"/>
      <c r="C264" s="4"/>
      <c r="D264" s="5"/>
      <c r="E264" s="4"/>
      <c r="F264" s="4"/>
      <c r="AC264" s="191"/>
    </row>
    <row r="265" spans="1:29" s="36" customFormat="1" x14ac:dyDescent="0.25">
      <c r="A265" s="10"/>
      <c r="B265" s="4"/>
      <c r="C265" s="4"/>
      <c r="D265" s="5"/>
      <c r="E265" s="4"/>
      <c r="F265" s="4"/>
      <c r="AC265" s="191"/>
    </row>
    <row r="266" spans="1:29" s="36" customFormat="1" x14ac:dyDescent="0.25">
      <c r="A266" s="10"/>
      <c r="B266" s="4"/>
      <c r="C266" s="4"/>
      <c r="D266" s="5"/>
      <c r="E266" s="4"/>
      <c r="F266" s="4"/>
      <c r="AC266" s="191"/>
    </row>
    <row r="267" spans="1:29" s="36" customFormat="1" x14ac:dyDescent="0.25">
      <c r="A267" s="10"/>
      <c r="B267" s="4"/>
      <c r="C267" s="4"/>
      <c r="D267" s="29"/>
      <c r="E267" s="4"/>
      <c r="F267" s="4"/>
      <c r="AC267" s="191"/>
    </row>
    <row r="268" spans="1:29" s="36" customFormat="1" x14ac:dyDescent="0.25">
      <c r="A268" s="10"/>
      <c r="B268" s="4"/>
      <c r="C268" s="4"/>
      <c r="D268" s="5"/>
      <c r="E268" s="4"/>
      <c r="F268" s="4"/>
      <c r="AC268" s="191"/>
    </row>
    <row r="269" spans="1:29" s="36" customFormat="1" x14ac:dyDescent="0.25">
      <c r="A269" s="10"/>
      <c r="B269" s="4"/>
      <c r="C269" s="4"/>
      <c r="D269" s="5"/>
      <c r="E269" s="4"/>
      <c r="F269" s="4"/>
      <c r="AC269" s="191"/>
    </row>
    <row r="270" spans="1:29" s="36" customFormat="1" x14ac:dyDescent="0.25">
      <c r="A270" s="10"/>
      <c r="B270" s="4"/>
      <c r="C270" s="4"/>
      <c r="D270" s="5"/>
      <c r="E270" s="4"/>
      <c r="F270" s="4"/>
      <c r="AC270" s="191"/>
    </row>
    <row r="271" spans="1:29" s="36" customFormat="1" x14ac:dyDescent="0.25">
      <c r="A271" s="10"/>
      <c r="B271" s="4"/>
      <c r="C271" s="4"/>
      <c r="D271" s="5"/>
      <c r="E271" s="4"/>
      <c r="F271" s="4"/>
      <c r="AC271" s="191"/>
    </row>
    <row r="272" spans="1:29" s="36" customFormat="1" x14ac:dyDescent="0.25">
      <c r="A272" s="10"/>
      <c r="B272" s="4"/>
      <c r="C272" s="4"/>
      <c r="D272" s="5"/>
      <c r="E272" s="4"/>
      <c r="F272" s="4"/>
      <c r="AC272" s="191"/>
    </row>
    <row r="273" spans="1:29" s="36" customFormat="1" x14ac:dyDescent="0.25">
      <c r="A273" s="10"/>
      <c r="B273" s="4"/>
      <c r="C273" s="4"/>
      <c r="D273" s="5"/>
      <c r="E273" s="4"/>
      <c r="F273" s="4"/>
      <c r="AC273" s="191"/>
    </row>
    <row r="274" spans="1:29" s="36" customFormat="1" x14ac:dyDescent="0.25">
      <c r="A274" s="10"/>
      <c r="B274" s="4"/>
      <c r="C274" s="4"/>
      <c r="D274" s="5"/>
      <c r="E274" s="4"/>
      <c r="F274" s="4"/>
      <c r="AC274" s="191"/>
    </row>
    <row r="275" spans="1:29" s="36" customFormat="1" x14ac:dyDescent="0.25">
      <c r="A275" s="10"/>
      <c r="B275" s="4"/>
      <c r="C275" s="4"/>
      <c r="D275" s="5"/>
      <c r="E275" s="4"/>
      <c r="F275" s="4"/>
      <c r="AC275" s="191"/>
    </row>
    <row r="276" spans="1:29" s="36" customFormat="1" x14ac:dyDescent="0.25">
      <c r="A276" s="10"/>
      <c r="B276" s="4"/>
      <c r="C276" s="4"/>
      <c r="D276" s="5"/>
      <c r="E276" s="4"/>
      <c r="F276" s="4"/>
      <c r="AC276" s="191"/>
    </row>
    <row r="277" spans="1:29" s="36" customFormat="1" x14ac:dyDescent="0.25">
      <c r="A277" s="10"/>
      <c r="B277" s="4"/>
      <c r="C277" s="4"/>
      <c r="D277" s="5"/>
      <c r="E277" s="4"/>
      <c r="F277" s="4"/>
      <c r="AC277" s="191"/>
    </row>
    <row r="278" spans="1:29" s="36" customFormat="1" x14ac:dyDescent="0.25">
      <c r="A278" s="10"/>
      <c r="B278" s="4"/>
      <c r="C278" s="4"/>
      <c r="D278" s="5"/>
      <c r="E278" s="4"/>
      <c r="F278" s="4"/>
      <c r="AC278" s="191"/>
    </row>
    <row r="279" spans="1:29" s="36" customFormat="1" x14ac:dyDescent="0.25">
      <c r="A279" s="10"/>
      <c r="B279" s="4"/>
      <c r="C279" s="4"/>
      <c r="D279" s="5"/>
      <c r="E279" s="4"/>
      <c r="F279" s="4"/>
      <c r="AC279" s="191"/>
    </row>
    <row r="280" spans="1:29" s="36" customFormat="1" x14ac:dyDescent="0.25">
      <c r="A280" s="6"/>
      <c r="B280" s="6"/>
      <c r="C280" s="56"/>
      <c r="D280" s="56"/>
      <c r="E280" s="56"/>
      <c r="F280" s="4"/>
      <c r="AC280" s="191"/>
    </row>
    <row r="281" spans="1:29" s="36" customFormat="1" x14ac:dyDescent="0.25">
      <c r="A281" s="22"/>
      <c r="B281" s="22"/>
      <c r="C281" s="53"/>
      <c r="D281" s="53"/>
      <c r="E281" s="53"/>
      <c r="F281" s="4"/>
      <c r="AC281" s="191"/>
    </row>
    <row r="282" spans="1:29" s="36" customFormat="1" x14ac:dyDescent="0.25">
      <c r="A282" s="10"/>
      <c r="B282" s="4"/>
      <c r="C282" s="4"/>
      <c r="D282" s="5"/>
      <c r="E282" s="4"/>
      <c r="F282" s="4"/>
      <c r="AC282" s="191"/>
    </row>
    <row r="283" spans="1:29" s="36" customFormat="1" x14ac:dyDescent="0.25">
      <c r="A283" s="10"/>
      <c r="B283" s="4"/>
      <c r="C283" s="4"/>
      <c r="D283" s="5"/>
      <c r="E283" s="4"/>
      <c r="F283" s="4"/>
      <c r="AC283" s="191"/>
    </row>
    <row r="284" spans="1:29" s="36" customFormat="1" x14ac:dyDescent="0.25">
      <c r="A284" s="10"/>
      <c r="B284" s="4"/>
      <c r="C284" s="4"/>
      <c r="D284" s="5"/>
      <c r="E284" s="4"/>
      <c r="F284" s="4"/>
      <c r="AC284" s="191"/>
    </row>
    <row r="285" spans="1:29" s="36" customFormat="1" x14ac:dyDescent="0.25">
      <c r="A285" s="10"/>
      <c r="B285" s="4"/>
      <c r="C285" s="4"/>
      <c r="D285" s="5"/>
      <c r="E285" s="4"/>
      <c r="F285" s="4"/>
      <c r="AC285" s="191"/>
    </row>
    <row r="286" spans="1:29" s="36" customFormat="1" x14ac:dyDescent="0.25">
      <c r="A286" s="10"/>
      <c r="B286" s="4"/>
      <c r="C286" s="4"/>
      <c r="D286" s="5"/>
      <c r="E286" s="4"/>
      <c r="F286" s="4"/>
      <c r="AC286" s="191"/>
    </row>
    <row r="287" spans="1:29" s="36" customFormat="1" x14ac:dyDescent="0.25">
      <c r="A287" s="10"/>
      <c r="B287" s="4"/>
      <c r="C287" s="4"/>
      <c r="D287" s="5"/>
      <c r="E287" s="4"/>
      <c r="F287" s="4"/>
      <c r="AC287" s="191"/>
    </row>
    <row r="288" spans="1:29" s="36" customFormat="1" x14ac:dyDescent="0.25">
      <c r="A288" s="10"/>
      <c r="B288" s="4"/>
      <c r="C288" s="4"/>
      <c r="D288" s="5"/>
      <c r="E288" s="4"/>
      <c r="F288" s="4"/>
      <c r="AC288" s="191"/>
    </row>
    <row r="289" spans="1:29" s="36" customFormat="1" x14ac:dyDescent="0.25">
      <c r="A289" s="10"/>
      <c r="B289" s="4"/>
      <c r="C289" s="4"/>
      <c r="D289" s="5"/>
      <c r="E289" s="4"/>
      <c r="F289" s="4"/>
      <c r="AC289" s="191"/>
    </row>
    <row r="290" spans="1:29" s="36" customFormat="1" x14ac:dyDescent="0.25">
      <c r="A290" s="10"/>
      <c r="B290" s="4"/>
      <c r="C290" s="4"/>
      <c r="D290" s="5"/>
      <c r="E290" s="4"/>
      <c r="F290" s="4"/>
      <c r="AC290" s="191"/>
    </row>
    <row r="291" spans="1:29" s="36" customFormat="1" x14ac:dyDescent="0.25">
      <c r="A291" s="10"/>
      <c r="B291" s="4"/>
      <c r="C291" s="4"/>
      <c r="D291" s="5"/>
      <c r="E291" s="4"/>
      <c r="F291" s="4"/>
      <c r="AC291" s="191"/>
    </row>
    <row r="292" spans="1:29" s="36" customFormat="1" x14ac:dyDescent="0.25">
      <c r="A292" s="10"/>
      <c r="B292" s="4"/>
      <c r="C292" s="4"/>
      <c r="D292" s="5"/>
      <c r="E292" s="4"/>
      <c r="F292" s="4"/>
      <c r="AC292" s="191"/>
    </row>
    <row r="293" spans="1:29" s="36" customFormat="1" x14ac:dyDescent="0.25">
      <c r="A293" s="10"/>
      <c r="B293" s="4"/>
      <c r="C293" s="4"/>
      <c r="D293" s="5"/>
      <c r="E293" s="4"/>
      <c r="F293" s="4"/>
      <c r="AC293" s="191"/>
    </row>
    <row r="294" spans="1:29" s="36" customFormat="1" x14ac:dyDescent="0.25">
      <c r="A294" s="10"/>
      <c r="B294" s="4"/>
      <c r="C294" s="4"/>
      <c r="D294" s="5"/>
      <c r="E294" s="4"/>
      <c r="F294" s="4"/>
      <c r="AC294" s="191"/>
    </row>
    <row r="295" spans="1:29" s="36" customFormat="1" x14ac:dyDescent="0.25">
      <c r="A295" s="10"/>
      <c r="B295" s="4"/>
      <c r="C295" s="4"/>
      <c r="D295" s="5"/>
      <c r="E295" s="4"/>
      <c r="F295" s="4"/>
      <c r="AC295" s="191"/>
    </row>
    <row r="296" spans="1:29" s="36" customFormat="1" x14ac:dyDescent="0.25">
      <c r="A296" s="10"/>
      <c r="B296" s="4"/>
      <c r="C296" s="4"/>
      <c r="D296" s="5"/>
      <c r="E296" s="4"/>
      <c r="F296" s="4"/>
      <c r="AC296" s="191"/>
    </row>
    <row r="297" spans="1:29" s="36" customFormat="1" x14ac:dyDescent="0.25">
      <c r="A297" s="10"/>
      <c r="B297" s="4"/>
      <c r="C297" s="4"/>
      <c r="D297" s="5"/>
      <c r="E297" s="4"/>
      <c r="F297" s="4"/>
      <c r="AC297" s="191"/>
    </row>
    <row r="298" spans="1:29" s="36" customFormat="1" x14ac:dyDescent="0.25">
      <c r="A298" s="10"/>
      <c r="B298" s="4"/>
      <c r="C298" s="4"/>
      <c r="D298" s="5"/>
      <c r="E298" s="4"/>
      <c r="F298" s="4"/>
      <c r="AC298" s="191"/>
    </row>
    <row r="299" spans="1:29" s="36" customFormat="1" x14ac:dyDescent="0.25">
      <c r="A299" s="10"/>
      <c r="B299" s="4"/>
      <c r="C299" s="4"/>
      <c r="D299" s="5"/>
      <c r="E299" s="4"/>
      <c r="F299" s="4"/>
      <c r="AC299" s="191"/>
    </row>
    <row r="300" spans="1:29" s="36" customFormat="1" x14ac:dyDescent="0.25">
      <c r="A300" s="10"/>
      <c r="B300" s="4"/>
      <c r="C300" s="4"/>
      <c r="D300" s="5"/>
      <c r="E300" s="4"/>
      <c r="F300" s="4"/>
      <c r="AC300" s="191"/>
    </row>
    <row r="301" spans="1:29" s="36" customFormat="1" x14ac:dyDescent="0.25">
      <c r="A301" s="10"/>
      <c r="B301" s="4"/>
      <c r="C301" s="4"/>
      <c r="D301" s="5"/>
      <c r="E301" s="4"/>
      <c r="F301" s="4"/>
      <c r="AC301" s="191"/>
    </row>
    <row r="302" spans="1:29" s="36" customFormat="1" x14ac:dyDescent="0.25">
      <c r="A302" s="10"/>
      <c r="B302" s="4"/>
      <c r="C302" s="4"/>
      <c r="D302" s="5"/>
      <c r="E302" s="4"/>
      <c r="F302" s="4"/>
      <c r="AC302" s="191"/>
    </row>
    <row r="303" spans="1:29" s="36" customFormat="1" x14ac:dyDescent="0.25">
      <c r="A303" s="10"/>
      <c r="B303" s="4"/>
      <c r="C303" s="4"/>
      <c r="D303" s="5"/>
      <c r="E303" s="4"/>
      <c r="F303" s="4"/>
      <c r="AC303" s="191"/>
    </row>
    <row r="304" spans="1:29" s="36" customFormat="1" x14ac:dyDescent="0.25">
      <c r="A304" s="10"/>
      <c r="B304" s="4"/>
      <c r="C304" s="4"/>
      <c r="D304" s="5"/>
      <c r="E304" s="4"/>
      <c r="F304" s="4"/>
      <c r="AC304" s="191"/>
    </row>
    <row r="305" spans="1:29" s="36" customFormat="1" x14ac:dyDescent="0.25">
      <c r="A305" s="10"/>
      <c r="B305" s="4"/>
      <c r="C305" s="4"/>
      <c r="D305" s="5"/>
      <c r="E305" s="4"/>
      <c r="F305" s="4"/>
      <c r="AC305" s="191"/>
    </row>
    <row r="306" spans="1:29" s="36" customFormat="1" x14ac:dyDescent="0.25">
      <c r="A306" s="10"/>
      <c r="B306" s="4"/>
      <c r="C306" s="4"/>
      <c r="D306" s="5"/>
      <c r="E306" s="4"/>
      <c r="F306" s="4"/>
      <c r="AC306" s="191"/>
    </row>
    <row r="307" spans="1:29" s="36" customFormat="1" x14ac:dyDescent="0.25">
      <c r="A307" s="10"/>
      <c r="B307" s="4"/>
      <c r="C307" s="4"/>
      <c r="D307" s="5"/>
      <c r="E307" s="4"/>
      <c r="F307" s="4"/>
      <c r="AC307" s="191"/>
    </row>
    <row r="308" spans="1:29" s="36" customFormat="1" x14ac:dyDescent="0.25">
      <c r="A308" s="10"/>
      <c r="B308" s="4"/>
      <c r="C308" s="4"/>
      <c r="D308" s="5"/>
      <c r="E308" s="4"/>
      <c r="F308" s="4"/>
      <c r="AC308" s="191"/>
    </row>
    <row r="309" spans="1:29" s="36" customFormat="1" x14ac:dyDescent="0.25">
      <c r="A309" s="10"/>
      <c r="B309" s="4"/>
      <c r="C309" s="4"/>
      <c r="D309" s="5"/>
      <c r="E309" s="4"/>
      <c r="F309" s="4"/>
      <c r="AC309" s="191"/>
    </row>
    <row r="310" spans="1:29" s="36" customFormat="1" x14ac:dyDescent="0.25">
      <c r="A310" s="10"/>
      <c r="B310" s="4"/>
      <c r="C310" s="4"/>
      <c r="D310" s="5"/>
      <c r="E310" s="4"/>
      <c r="F310" s="4"/>
      <c r="AC310" s="191"/>
    </row>
    <row r="311" spans="1:29" s="36" customFormat="1" x14ac:dyDescent="0.25">
      <c r="A311" s="10"/>
      <c r="B311" s="4"/>
      <c r="C311" s="4"/>
      <c r="D311" s="5"/>
      <c r="E311" s="4"/>
      <c r="F311" s="4"/>
      <c r="AC311" s="191"/>
    </row>
    <row r="312" spans="1:29" s="36" customFormat="1" x14ac:dyDescent="0.25">
      <c r="A312" s="10"/>
      <c r="B312" s="4"/>
      <c r="C312" s="4"/>
      <c r="D312" s="5"/>
      <c r="E312" s="4"/>
      <c r="F312" s="4"/>
      <c r="AC312" s="191"/>
    </row>
    <row r="313" spans="1:29" s="36" customFormat="1" x14ac:dyDescent="0.25">
      <c r="A313" s="22"/>
      <c r="B313" s="22"/>
      <c r="C313" s="53"/>
      <c r="D313" s="53"/>
      <c r="E313" s="53"/>
      <c r="F313" s="4"/>
      <c r="AC313" s="191"/>
    </row>
    <row r="314" spans="1:29" s="36" customFormat="1" x14ac:dyDescent="0.25">
      <c r="A314" s="10"/>
      <c r="B314" s="4"/>
      <c r="C314" s="4"/>
      <c r="D314" s="5"/>
      <c r="E314" s="4"/>
      <c r="F314" s="4"/>
      <c r="AC314" s="191"/>
    </row>
    <row r="315" spans="1:29" s="36" customFormat="1" x14ac:dyDescent="0.25">
      <c r="A315" s="10"/>
      <c r="B315" s="4"/>
      <c r="C315" s="4"/>
      <c r="D315" s="5"/>
      <c r="E315" s="4"/>
      <c r="F315" s="4"/>
      <c r="AC315" s="191"/>
    </row>
    <row r="316" spans="1:29" s="36" customFormat="1" x14ac:dyDescent="0.25">
      <c r="A316" s="10"/>
      <c r="B316" s="4"/>
      <c r="C316" s="4"/>
      <c r="D316" s="5"/>
      <c r="E316" s="4"/>
      <c r="F316" s="4"/>
      <c r="AC316" s="191"/>
    </row>
    <row r="317" spans="1:29" s="36" customFormat="1" x14ac:dyDescent="0.25">
      <c r="A317" s="10"/>
      <c r="B317" s="4"/>
      <c r="C317" s="4"/>
      <c r="D317" s="5"/>
      <c r="E317" s="4"/>
      <c r="F317" s="4"/>
      <c r="AC317" s="191"/>
    </row>
    <row r="318" spans="1:29" s="36" customFormat="1" x14ac:dyDescent="0.25">
      <c r="A318" s="10"/>
      <c r="B318" s="4"/>
      <c r="C318" s="4"/>
      <c r="D318" s="5"/>
      <c r="E318" s="4"/>
      <c r="F318" s="4"/>
      <c r="AC318" s="191"/>
    </row>
    <row r="319" spans="1:29" s="36" customFormat="1" x14ac:dyDescent="0.25">
      <c r="A319" s="10"/>
      <c r="B319" s="4"/>
      <c r="C319" s="4"/>
      <c r="D319" s="5"/>
      <c r="E319" s="4"/>
      <c r="F319" s="4"/>
      <c r="AC319" s="191"/>
    </row>
    <row r="320" spans="1:29" s="36" customFormat="1" x14ac:dyDescent="0.25">
      <c r="A320" s="10"/>
      <c r="B320" s="4"/>
      <c r="C320" s="4"/>
      <c r="D320" s="5"/>
      <c r="E320" s="4"/>
      <c r="F320" s="4"/>
      <c r="AC320" s="191"/>
    </row>
    <row r="321" spans="1:29" s="36" customFormat="1" x14ac:dyDescent="0.25">
      <c r="A321" s="10"/>
      <c r="B321" s="4"/>
      <c r="C321" s="4"/>
      <c r="D321" s="5"/>
      <c r="E321" s="4"/>
      <c r="F321" s="4"/>
      <c r="AC321" s="191"/>
    </row>
    <row r="322" spans="1:29" s="36" customFormat="1" x14ac:dyDescent="0.25">
      <c r="A322" s="10"/>
      <c r="B322" s="4"/>
      <c r="C322" s="4"/>
      <c r="D322" s="5"/>
      <c r="E322" s="4"/>
      <c r="F322" s="4"/>
      <c r="AC322" s="191"/>
    </row>
    <row r="323" spans="1:29" s="36" customFormat="1" x14ac:dyDescent="0.25">
      <c r="A323" s="10"/>
      <c r="B323" s="4"/>
      <c r="C323" s="4"/>
      <c r="D323" s="5"/>
      <c r="E323" s="4"/>
      <c r="F323" s="4"/>
      <c r="AC323" s="191"/>
    </row>
    <row r="324" spans="1:29" s="36" customFormat="1" x14ac:dyDescent="0.25">
      <c r="A324" s="10"/>
      <c r="B324" s="4"/>
      <c r="C324" s="4"/>
      <c r="D324" s="5"/>
      <c r="E324" s="4"/>
      <c r="F324" s="4"/>
      <c r="AC324" s="191"/>
    </row>
    <row r="325" spans="1:29" s="36" customFormat="1" x14ac:dyDescent="0.25">
      <c r="A325" s="10"/>
      <c r="B325" s="4"/>
      <c r="C325" s="4"/>
      <c r="D325" s="5"/>
      <c r="E325" s="4"/>
      <c r="F325" s="4"/>
      <c r="AC325" s="191"/>
    </row>
    <row r="326" spans="1:29" s="36" customFormat="1" x14ac:dyDescent="0.25">
      <c r="A326" s="10"/>
      <c r="B326" s="4"/>
      <c r="C326" s="4"/>
      <c r="D326" s="5"/>
      <c r="E326" s="4"/>
      <c r="F326" s="4"/>
      <c r="AC326" s="191"/>
    </row>
    <row r="327" spans="1:29" s="36" customFormat="1" x14ac:dyDescent="0.25">
      <c r="A327" s="10"/>
      <c r="B327" s="4"/>
      <c r="C327" s="4"/>
      <c r="D327" s="5"/>
      <c r="E327" s="4"/>
      <c r="F327" s="4"/>
      <c r="AC327" s="191"/>
    </row>
    <row r="328" spans="1:29" s="36" customFormat="1" x14ac:dyDescent="0.25">
      <c r="A328" s="10"/>
      <c r="B328" s="4"/>
      <c r="C328" s="4"/>
      <c r="D328" s="5"/>
      <c r="E328" s="4"/>
      <c r="F328" s="4"/>
      <c r="AC328" s="191"/>
    </row>
    <row r="329" spans="1:29" s="36" customFormat="1" x14ac:dyDescent="0.25">
      <c r="A329" s="4"/>
      <c r="B329" s="4"/>
      <c r="C329" s="4"/>
      <c r="D329" s="57"/>
      <c r="E329" s="4"/>
      <c r="F329" s="4"/>
      <c r="AC329" s="191"/>
    </row>
    <row r="330" spans="1:29" s="36" customFormat="1" x14ac:dyDescent="0.25">
      <c r="A330" s="4"/>
      <c r="B330" s="4"/>
      <c r="C330" s="4"/>
      <c r="D330" s="57"/>
      <c r="E330" s="4"/>
      <c r="F330" s="4"/>
      <c r="AC330" s="191"/>
    </row>
    <row r="331" spans="1:29" s="36" customFormat="1" x14ac:dyDescent="0.25">
      <c r="A331" s="4"/>
      <c r="B331" s="4"/>
      <c r="C331" s="4"/>
      <c r="D331" s="57"/>
      <c r="E331" s="4"/>
      <c r="F331" s="4"/>
      <c r="AC331" s="191"/>
    </row>
    <row r="332" spans="1:29" s="36" customFormat="1" x14ac:dyDescent="0.25">
      <c r="A332" s="10"/>
      <c r="B332" s="4"/>
      <c r="C332" s="4"/>
      <c r="D332" s="5"/>
      <c r="E332" s="4"/>
      <c r="F332" s="4"/>
      <c r="AC332" s="191"/>
    </row>
    <row r="333" spans="1:29" s="36" customFormat="1" x14ac:dyDescent="0.25">
      <c r="A333" s="10"/>
      <c r="B333" s="4"/>
      <c r="C333" s="4"/>
      <c r="D333" s="5"/>
      <c r="E333" s="4"/>
      <c r="F333" s="4"/>
      <c r="AC333" s="191"/>
    </row>
    <row r="334" spans="1:29" s="36" customFormat="1" x14ac:dyDescent="0.25">
      <c r="A334" s="10"/>
      <c r="B334" s="4"/>
      <c r="C334" s="4"/>
      <c r="D334" s="5"/>
      <c r="E334" s="4"/>
      <c r="F334" s="4"/>
      <c r="AC334" s="191"/>
    </row>
    <row r="335" spans="1:29" s="36" customFormat="1" x14ac:dyDescent="0.25">
      <c r="A335" s="10"/>
      <c r="B335" s="4"/>
      <c r="C335" s="4"/>
      <c r="D335" s="5"/>
      <c r="E335" s="4"/>
      <c r="F335" s="4"/>
      <c r="AC335" s="191"/>
    </row>
    <row r="336" spans="1:29" s="36" customFormat="1" x14ac:dyDescent="0.25">
      <c r="A336" s="10"/>
      <c r="B336" s="4"/>
      <c r="C336" s="4"/>
      <c r="D336" s="5"/>
      <c r="E336" s="4"/>
      <c r="F336" s="4"/>
      <c r="AC336" s="191"/>
    </row>
    <row r="337" spans="1:29" s="36" customFormat="1" x14ac:dyDescent="0.25">
      <c r="A337" s="10"/>
      <c r="B337" s="4"/>
      <c r="C337" s="4"/>
      <c r="D337" s="5"/>
      <c r="E337" s="4"/>
      <c r="F337" s="4"/>
      <c r="AC337" s="191"/>
    </row>
    <row r="338" spans="1:29" s="36" customFormat="1" x14ac:dyDescent="0.25">
      <c r="A338" s="4"/>
      <c r="B338" s="4"/>
      <c r="C338" s="4"/>
      <c r="D338" s="57"/>
      <c r="E338" s="4"/>
      <c r="F338" s="4"/>
      <c r="AC338" s="191"/>
    </row>
    <row r="339" spans="1:29" s="36" customFormat="1" x14ac:dyDescent="0.25">
      <c r="A339" s="4"/>
      <c r="B339" s="4"/>
      <c r="C339" s="4"/>
      <c r="D339" s="57"/>
      <c r="E339" s="4"/>
      <c r="F339" s="4"/>
      <c r="AC339" s="191"/>
    </row>
    <row r="340" spans="1:29" s="36" customFormat="1" x14ac:dyDescent="0.25">
      <c r="A340" s="4"/>
      <c r="B340" s="4"/>
      <c r="C340" s="4"/>
      <c r="D340" s="57"/>
      <c r="E340" s="4"/>
      <c r="F340" s="4"/>
      <c r="AC340" s="191"/>
    </row>
    <row r="341" spans="1:29" s="36" customFormat="1" x14ac:dyDescent="0.25">
      <c r="A341" s="4"/>
      <c r="B341" s="4"/>
      <c r="C341" s="4"/>
      <c r="D341" s="57"/>
      <c r="E341" s="4"/>
      <c r="F341" s="4"/>
      <c r="AC341" s="191"/>
    </row>
    <row r="342" spans="1:29" s="36" customFormat="1" x14ac:dyDescent="0.25">
      <c r="A342" s="4"/>
      <c r="B342" s="4"/>
      <c r="C342" s="4"/>
      <c r="D342" s="57"/>
      <c r="E342" s="4"/>
      <c r="F342" s="4"/>
      <c r="AC342" s="191"/>
    </row>
    <row r="343" spans="1:29" s="36" customFormat="1" x14ac:dyDescent="0.25">
      <c r="A343" s="4"/>
      <c r="B343" s="4"/>
      <c r="C343" s="4"/>
      <c r="D343" s="57"/>
      <c r="E343" s="4"/>
      <c r="F343" s="4"/>
      <c r="AC343" s="191"/>
    </row>
    <row r="344" spans="1:29" s="36" customFormat="1" x14ac:dyDescent="0.25">
      <c r="A344" s="10"/>
      <c r="B344" s="4"/>
      <c r="C344" s="4"/>
      <c r="D344" s="5"/>
      <c r="E344" s="4"/>
      <c r="F344" s="4"/>
      <c r="AC344" s="191"/>
    </row>
    <row r="345" spans="1:29" s="36" customFormat="1" x14ac:dyDescent="0.25">
      <c r="A345" s="10"/>
      <c r="B345" s="4"/>
      <c r="C345" s="4"/>
      <c r="D345" s="5"/>
      <c r="E345" s="4"/>
      <c r="F345" s="4"/>
      <c r="AC345" s="191"/>
    </row>
    <row r="346" spans="1:29" s="36" customFormat="1" x14ac:dyDescent="0.25">
      <c r="A346" s="10"/>
      <c r="B346" s="4"/>
      <c r="C346" s="4"/>
      <c r="D346" s="5"/>
      <c r="E346" s="4"/>
      <c r="F346" s="4"/>
      <c r="AC346" s="191"/>
    </row>
    <row r="347" spans="1:29" s="36" customFormat="1" x14ac:dyDescent="0.25">
      <c r="A347" s="22"/>
      <c r="B347" s="22"/>
      <c r="C347" s="53"/>
      <c r="D347" s="53"/>
      <c r="E347" s="53"/>
      <c r="F347" s="4"/>
      <c r="AC347" s="191"/>
    </row>
    <row r="348" spans="1:29" s="36" customFormat="1" x14ac:dyDescent="0.25">
      <c r="A348" s="10"/>
      <c r="B348" s="4"/>
      <c r="C348" s="4"/>
      <c r="D348" s="5"/>
      <c r="E348" s="4"/>
      <c r="F348" s="4"/>
      <c r="AC348" s="191"/>
    </row>
    <row r="349" spans="1:29" s="36" customFormat="1" x14ac:dyDescent="0.25">
      <c r="A349" s="10"/>
      <c r="B349" s="4"/>
      <c r="C349" s="4"/>
      <c r="D349" s="5"/>
      <c r="E349" s="4"/>
      <c r="F349" s="4"/>
      <c r="AC349" s="191"/>
    </row>
    <row r="350" spans="1:29" s="36" customFormat="1" x14ac:dyDescent="0.25">
      <c r="A350" s="10"/>
      <c r="B350" s="4"/>
      <c r="C350" s="4"/>
      <c r="D350" s="5"/>
      <c r="E350" s="4"/>
      <c r="F350" s="4"/>
      <c r="AC350" s="191"/>
    </row>
    <row r="351" spans="1:29" s="36" customFormat="1" x14ac:dyDescent="0.25">
      <c r="A351" s="10"/>
      <c r="B351" s="4"/>
      <c r="C351" s="4"/>
      <c r="D351" s="29"/>
      <c r="E351" s="4"/>
      <c r="F351" s="4"/>
      <c r="AC351" s="191"/>
    </row>
    <row r="352" spans="1:29" s="36" customFormat="1" x14ac:dyDescent="0.25">
      <c r="A352" s="10"/>
      <c r="B352" s="4"/>
      <c r="C352" s="4"/>
      <c r="D352" s="5"/>
      <c r="E352" s="4"/>
      <c r="F352" s="4"/>
      <c r="AC352" s="191"/>
    </row>
    <row r="353" spans="1:29" s="36" customFormat="1" x14ac:dyDescent="0.25">
      <c r="A353" s="10"/>
      <c r="B353" s="4"/>
      <c r="C353" s="4"/>
      <c r="D353" s="5"/>
      <c r="E353" s="4"/>
      <c r="F353" s="4"/>
      <c r="AC353" s="191"/>
    </row>
    <row r="354" spans="1:29" s="36" customFormat="1" x14ac:dyDescent="0.25">
      <c r="A354" s="10"/>
      <c r="B354" s="4"/>
      <c r="C354" s="4"/>
      <c r="D354" s="5"/>
      <c r="E354" s="4"/>
      <c r="F354" s="4"/>
      <c r="AC354" s="191"/>
    </row>
    <row r="355" spans="1:29" s="36" customFormat="1" x14ac:dyDescent="0.25">
      <c r="A355" s="10"/>
      <c r="B355" s="4"/>
      <c r="C355" s="4"/>
      <c r="D355" s="5"/>
      <c r="E355" s="4"/>
      <c r="F355" s="4"/>
      <c r="AC355" s="191"/>
    </row>
    <row r="356" spans="1:29" s="36" customFormat="1" x14ac:dyDescent="0.25">
      <c r="A356" s="10"/>
      <c r="B356" s="4"/>
      <c r="C356" s="4"/>
      <c r="D356" s="5"/>
      <c r="E356" s="4"/>
      <c r="F356" s="4"/>
      <c r="AC356" s="191"/>
    </row>
    <row r="357" spans="1:29" s="36" customFormat="1" x14ac:dyDescent="0.25">
      <c r="A357" s="10"/>
      <c r="B357" s="4"/>
      <c r="C357" s="4"/>
      <c r="D357" s="5"/>
      <c r="E357" s="4"/>
      <c r="F357" s="4"/>
      <c r="AC357" s="191"/>
    </row>
    <row r="358" spans="1:29" s="36" customFormat="1" x14ac:dyDescent="0.25">
      <c r="A358" s="10"/>
      <c r="B358" s="4"/>
      <c r="C358" s="4"/>
      <c r="D358" s="5"/>
      <c r="E358" s="4"/>
      <c r="F358" s="4"/>
      <c r="AC358" s="191"/>
    </row>
    <row r="359" spans="1:29" s="36" customFormat="1" x14ac:dyDescent="0.25">
      <c r="A359" s="10"/>
      <c r="B359" s="4"/>
      <c r="C359" s="4"/>
      <c r="D359" s="5"/>
      <c r="E359" s="4"/>
      <c r="F359" s="4"/>
      <c r="AC359" s="191"/>
    </row>
    <row r="360" spans="1:29" s="36" customFormat="1" x14ac:dyDescent="0.25">
      <c r="A360" s="10"/>
      <c r="B360" s="4"/>
      <c r="C360" s="4"/>
      <c r="D360" s="5"/>
      <c r="E360" s="4"/>
      <c r="F360" s="4"/>
      <c r="AC360" s="191"/>
    </row>
    <row r="361" spans="1:29" s="36" customFormat="1" x14ac:dyDescent="0.25">
      <c r="A361" s="10"/>
      <c r="B361" s="4"/>
      <c r="C361" s="4"/>
      <c r="D361" s="4"/>
      <c r="E361" s="4"/>
      <c r="F361" s="4"/>
      <c r="AC361" s="191"/>
    </row>
    <row r="362" spans="1:29" s="36" customFormat="1" x14ac:dyDescent="0.25">
      <c r="A362" s="10"/>
      <c r="B362" s="4"/>
      <c r="C362" s="4"/>
      <c r="D362" s="5"/>
      <c r="E362" s="4"/>
      <c r="F362" s="4"/>
      <c r="AC362" s="191"/>
    </row>
    <row r="363" spans="1:29" s="36" customFormat="1" x14ac:dyDescent="0.25">
      <c r="A363" s="10"/>
      <c r="B363" s="4"/>
      <c r="C363" s="4"/>
      <c r="D363" s="29"/>
      <c r="E363" s="4"/>
      <c r="F363" s="4"/>
      <c r="AC363" s="191"/>
    </row>
    <row r="364" spans="1:29" s="36" customFormat="1" x14ac:dyDescent="0.25">
      <c r="A364" s="22"/>
      <c r="B364" s="22"/>
      <c r="C364" s="53"/>
      <c r="D364" s="53"/>
      <c r="E364" s="53"/>
      <c r="F364" s="4"/>
      <c r="AC364" s="191"/>
    </row>
    <row r="365" spans="1:29" s="36" customFormat="1" x14ac:dyDescent="0.25">
      <c r="A365" s="10"/>
      <c r="B365" s="4"/>
      <c r="C365" s="4"/>
      <c r="D365" s="5"/>
      <c r="E365" s="4"/>
      <c r="F365" s="4"/>
      <c r="AC365" s="191"/>
    </row>
    <row r="366" spans="1:29" s="36" customFormat="1" x14ac:dyDescent="0.25">
      <c r="A366" s="10"/>
      <c r="B366" s="4"/>
      <c r="C366" s="4"/>
      <c r="D366" s="5"/>
      <c r="E366" s="4"/>
      <c r="F366" s="4"/>
      <c r="AC366" s="191"/>
    </row>
    <row r="367" spans="1:29" s="36" customFormat="1" x14ac:dyDescent="0.25">
      <c r="A367" s="10"/>
      <c r="B367" s="4"/>
      <c r="C367" s="4"/>
      <c r="D367" s="5"/>
      <c r="E367" s="4"/>
      <c r="F367" s="4"/>
      <c r="AC367" s="191"/>
    </row>
    <row r="368" spans="1:29" s="36" customFormat="1" x14ac:dyDescent="0.25">
      <c r="A368" s="10"/>
      <c r="B368" s="4"/>
      <c r="C368" s="4"/>
      <c r="D368" s="5"/>
      <c r="E368" s="4"/>
      <c r="F368" s="4"/>
      <c r="AC368" s="191"/>
    </row>
    <row r="369" spans="1:29" s="36" customFormat="1" x14ac:dyDescent="0.25">
      <c r="A369" s="10"/>
      <c r="B369" s="4"/>
      <c r="C369" s="4"/>
      <c r="D369" s="5"/>
      <c r="E369" s="4"/>
      <c r="F369" s="4"/>
      <c r="AC369" s="191"/>
    </row>
    <row r="370" spans="1:29" s="36" customFormat="1" x14ac:dyDescent="0.25">
      <c r="A370" s="10"/>
      <c r="B370" s="4"/>
      <c r="C370" s="4"/>
      <c r="D370" s="5"/>
      <c r="E370" s="4"/>
      <c r="F370" s="4"/>
      <c r="AC370" s="191"/>
    </row>
    <row r="371" spans="1:29" s="36" customFormat="1" x14ac:dyDescent="0.25">
      <c r="A371" s="10"/>
      <c r="B371" s="4"/>
      <c r="C371" s="4"/>
      <c r="D371" s="5"/>
      <c r="E371" s="4"/>
      <c r="F371" s="4"/>
      <c r="AC371" s="191"/>
    </row>
    <row r="372" spans="1:29" s="36" customFormat="1" x14ac:dyDescent="0.25">
      <c r="A372" s="10"/>
      <c r="B372" s="4"/>
      <c r="C372" s="4"/>
      <c r="D372" s="5"/>
      <c r="E372" s="4"/>
      <c r="F372" s="4"/>
      <c r="AC372" s="191"/>
    </row>
    <row r="373" spans="1:29" s="36" customFormat="1" x14ac:dyDescent="0.25">
      <c r="A373" s="10"/>
      <c r="B373" s="4"/>
      <c r="C373" s="4"/>
      <c r="D373" s="5"/>
      <c r="E373" s="4"/>
      <c r="F373" s="4"/>
      <c r="AC373" s="191"/>
    </row>
    <row r="374" spans="1:29" s="36" customFormat="1" x14ac:dyDescent="0.25">
      <c r="A374" s="10"/>
      <c r="B374" s="4"/>
      <c r="C374" s="4"/>
      <c r="D374" s="5"/>
      <c r="E374" s="4"/>
      <c r="F374" s="4"/>
      <c r="AC374" s="191"/>
    </row>
    <row r="375" spans="1:29" s="36" customFormat="1" x14ac:dyDescent="0.25">
      <c r="A375" s="10"/>
      <c r="B375" s="4"/>
      <c r="C375" s="4"/>
      <c r="D375" s="5"/>
      <c r="E375" s="4"/>
      <c r="F375" s="4"/>
      <c r="AC375" s="191"/>
    </row>
    <row r="376" spans="1:29" s="36" customFormat="1" x14ac:dyDescent="0.25">
      <c r="A376" s="10"/>
      <c r="B376" s="4"/>
      <c r="C376" s="4"/>
      <c r="D376" s="5"/>
      <c r="E376" s="4"/>
      <c r="F376" s="4"/>
      <c r="AC376" s="191"/>
    </row>
    <row r="377" spans="1:29" s="36" customFormat="1" x14ac:dyDescent="0.25">
      <c r="A377" s="10"/>
      <c r="B377" s="4"/>
      <c r="C377" s="4"/>
      <c r="D377" s="5"/>
      <c r="E377" s="4"/>
      <c r="F377" s="4"/>
      <c r="AC377" s="191"/>
    </row>
    <row r="378" spans="1:29" s="36" customFormat="1" x14ac:dyDescent="0.25">
      <c r="A378" s="6"/>
      <c r="B378" s="6"/>
      <c r="C378" s="56"/>
      <c r="D378" s="56"/>
      <c r="E378" s="56"/>
      <c r="F378" s="4"/>
      <c r="AC378" s="191"/>
    </row>
    <row r="379" spans="1:29" s="36" customFormat="1" x14ac:dyDescent="0.25">
      <c r="A379" s="22"/>
      <c r="B379" s="22"/>
      <c r="C379" s="53"/>
      <c r="D379" s="53"/>
      <c r="E379" s="53"/>
      <c r="F379" s="4"/>
      <c r="AC379" s="191"/>
    </row>
    <row r="380" spans="1:29" s="36" customFormat="1" x14ac:dyDescent="0.25">
      <c r="A380" s="10"/>
      <c r="B380" s="4"/>
      <c r="C380" s="4"/>
      <c r="D380" s="5"/>
      <c r="E380" s="4"/>
      <c r="F380" s="4"/>
      <c r="AC380" s="191"/>
    </row>
    <row r="381" spans="1:29" s="36" customFormat="1" x14ac:dyDescent="0.25">
      <c r="A381" s="10"/>
      <c r="B381" s="4"/>
      <c r="C381" s="4"/>
      <c r="D381" s="5"/>
      <c r="E381" s="4"/>
      <c r="F381" s="4"/>
      <c r="AC381" s="191"/>
    </row>
    <row r="382" spans="1:29" s="36" customFormat="1" x14ac:dyDescent="0.25">
      <c r="A382" s="10"/>
      <c r="B382" s="4"/>
      <c r="C382" s="4"/>
      <c r="D382" s="5"/>
      <c r="E382" s="4"/>
      <c r="F382" s="4"/>
      <c r="AC382" s="191"/>
    </row>
    <row r="383" spans="1:29" s="36" customFormat="1" x14ac:dyDescent="0.25">
      <c r="A383" s="10"/>
      <c r="B383" s="4"/>
      <c r="C383" s="4"/>
      <c r="D383" s="5"/>
      <c r="E383" s="4"/>
      <c r="F383" s="4"/>
      <c r="AC383" s="191"/>
    </row>
    <row r="384" spans="1:29" s="36" customFormat="1" x14ac:dyDescent="0.25">
      <c r="A384" s="10"/>
      <c r="B384" s="4"/>
      <c r="C384" s="4"/>
      <c r="D384" s="5"/>
      <c r="E384" s="4"/>
      <c r="F384" s="4"/>
      <c r="AC384" s="191"/>
    </row>
    <row r="385" spans="1:29" s="36" customFormat="1" x14ac:dyDescent="0.25">
      <c r="A385" s="10"/>
      <c r="B385" s="4"/>
      <c r="C385" s="4"/>
      <c r="D385" s="5"/>
      <c r="E385" s="4"/>
      <c r="F385" s="4"/>
      <c r="AC385" s="191"/>
    </row>
    <row r="386" spans="1:29" s="36" customFormat="1" x14ac:dyDescent="0.25">
      <c r="A386" s="10"/>
      <c r="B386" s="4"/>
      <c r="C386" s="4"/>
      <c r="D386" s="5"/>
      <c r="E386" s="4"/>
      <c r="F386" s="4"/>
      <c r="AC386" s="191"/>
    </row>
    <row r="387" spans="1:29" s="36" customFormat="1" x14ac:dyDescent="0.25">
      <c r="A387" s="10"/>
      <c r="B387" s="4"/>
      <c r="C387" s="4"/>
      <c r="D387" s="5"/>
      <c r="E387" s="4"/>
      <c r="F387" s="4"/>
      <c r="AC387" s="191"/>
    </row>
    <row r="388" spans="1:29" s="36" customFormat="1" x14ac:dyDescent="0.25">
      <c r="A388" s="10"/>
      <c r="B388" s="4"/>
      <c r="C388" s="4"/>
      <c r="D388" s="5"/>
      <c r="E388" s="4"/>
      <c r="F388" s="4"/>
      <c r="AC388" s="191"/>
    </row>
    <row r="389" spans="1:29" s="36" customFormat="1" x14ac:dyDescent="0.25">
      <c r="A389" s="10"/>
      <c r="B389" s="4"/>
      <c r="C389" s="4"/>
      <c r="D389" s="5"/>
      <c r="E389" s="4"/>
      <c r="F389" s="4"/>
      <c r="AC389" s="191"/>
    </row>
    <row r="390" spans="1:29" s="36" customFormat="1" x14ac:dyDescent="0.25">
      <c r="A390" s="10"/>
      <c r="B390" s="4"/>
      <c r="C390" s="4"/>
      <c r="D390" s="5"/>
      <c r="E390" s="4"/>
      <c r="F390" s="4"/>
      <c r="AC390" s="191"/>
    </row>
    <row r="391" spans="1:29" s="36" customFormat="1" x14ac:dyDescent="0.25">
      <c r="A391" s="10"/>
      <c r="B391" s="4"/>
      <c r="C391" s="4"/>
      <c r="D391" s="5"/>
      <c r="E391" s="4"/>
      <c r="F391" s="4"/>
      <c r="AC391" s="191"/>
    </row>
    <row r="392" spans="1:29" s="36" customFormat="1" x14ac:dyDescent="0.25">
      <c r="A392" s="10"/>
      <c r="B392" s="4"/>
      <c r="C392" s="4"/>
      <c r="D392" s="5"/>
      <c r="E392" s="4"/>
      <c r="F392" s="4"/>
      <c r="AC392" s="191"/>
    </row>
    <row r="393" spans="1:29" s="36" customFormat="1" x14ac:dyDescent="0.25">
      <c r="A393" s="10"/>
      <c r="B393" s="4"/>
      <c r="C393" s="4"/>
      <c r="D393" s="5"/>
      <c r="E393" s="4"/>
      <c r="F393" s="4"/>
      <c r="AC393" s="191"/>
    </row>
    <row r="394" spans="1:29" s="36" customFormat="1" x14ac:dyDescent="0.25">
      <c r="A394" s="10"/>
      <c r="B394" s="4"/>
      <c r="C394" s="4"/>
      <c r="D394" s="5"/>
      <c r="E394" s="4"/>
      <c r="F394" s="4"/>
      <c r="AC394" s="191"/>
    </row>
    <row r="395" spans="1:29" s="36" customFormat="1" x14ac:dyDescent="0.25">
      <c r="A395" s="10"/>
      <c r="B395" s="4"/>
      <c r="C395" s="4"/>
      <c r="D395" s="5"/>
      <c r="E395" s="4"/>
      <c r="F395" s="4"/>
      <c r="AC395" s="191"/>
    </row>
    <row r="396" spans="1:29" s="36" customFormat="1" x14ac:dyDescent="0.25">
      <c r="A396" s="10"/>
      <c r="B396" s="4"/>
      <c r="C396" s="4"/>
      <c r="D396" s="5"/>
      <c r="E396" s="4"/>
      <c r="F396" s="4"/>
      <c r="AC396" s="191"/>
    </row>
    <row r="397" spans="1:29" s="36" customFormat="1" x14ac:dyDescent="0.25">
      <c r="A397" s="10"/>
      <c r="B397" s="4"/>
      <c r="C397" s="4"/>
      <c r="D397" s="5"/>
      <c r="E397" s="4"/>
      <c r="F397" s="4"/>
      <c r="AC397" s="191"/>
    </row>
    <row r="398" spans="1:29" s="36" customFormat="1" x14ac:dyDescent="0.25">
      <c r="A398" s="10"/>
      <c r="B398" s="4"/>
      <c r="C398" s="4"/>
      <c r="D398" s="5"/>
      <c r="E398" s="4"/>
      <c r="F398" s="4"/>
      <c r="AC398" s="191"/>
    </row>
    <row r="399" spans="1:29" s="36" customFormat="1" x14ac:dyDescent="0.25">
      <c r="A399" s="10"/>
      <c r="B399" s="4"/>
      <c r="C399" s="4"/>
      <c r="D399" s="5"/>
      <c r="E399" s="4"/>
      <c r="F399" s="4"/>
      <c r="AC399" s="191"/>
    </row>
    <row r="400" spans="1:29" s="36" customFormat="1" x14ac:dyDescent="0.25">
      <c r="A400" s="10"/>
      <c r="B400" s="4"/>
      <c r="C400" s="4"/>
      <c r="D400" s="5"/>
      <c r="E400" s="4"/>
      <c r="F400" s="4"/>
      <c r="AC400" s="191"/>
    </row>
    <row r="401" spans="1:29" s="36" customFormat="1" x14ac:dyDescent="0.25">
      <c r="A401" s="10"/>
      <c r="B401" s="4"/>
      <c r="C401" s="4"/>
      <c r="D401" s="5"/>
      <c r="E401" s="4"/>
      <c r="F401" s="4"/>
      <c r="AC401" s="191"/>
    </row>
    <row r="402" spans="1:29" s="36" customFormat="1" x14ac:dyDescent="0.25">
      <c r="A402" s="10"/>
      <c r="B402" s="4"/>
      <c r="C402" s="4"/>
      <c r="D402" s="5"/>
      <c r="E402" s="4"/>
      <c r="F402" s="4"/>
      <c r="AC402" s="191"/>
    </row>
    <row r="403" spans="1:29" s="36" customFormat="1" x14ac:dyDescent="0.25">
      <c r="A403" s="10"/>
      <c r="B403" s="4"/>
      <c r="C403" s="4"/>
      <c r="D403" s="5"/>
      <c r="E403" s="4"/>
      <c r="F403" s="4"/>
      <c r="AC403" s="191"/>
    </row>
    <row r="404" spans="1:29" s="36" customFormat="1" x14ac:dyDescent="0.25">
      <c r="A404" s="22"/>
      <c r="B404" s="22"/>
      <c r="C404" s="53"/>
      <c r="D404" s="53"/>
      <c r="E404" s="53"/>
      <c r="F404" s="4"/>
      <c r="AC404" s="191"/>
    </row>
    <row r="405" spans="1:29" s="36" customFormat="1" x14ac:dyDescent="0.25">
      <c r="A405" s="10"/>
      <c r="B405" s="4"/>
      <c r="C405" s="4"/>
      <c r="D405" s="5"/>
      <c r="E405" s="4"/>
      <c r="F405" s="4"/>
      <c r="AC405" s="191"/>
    </row>
    <row r="406" spans="1:29" s="36" customFormat="1" x14ac:dyDescent="0.25">
      <c r="A406" s="10"/>
      <c r="B406" s="4"/>
      <c r="C406" s="4"/>
      <c r="D406" s="5"/>
      <c r="E406" s="4"/>
      <c r="F406" s="4"/>
      <c r="AC406" s="191"/>
    </row>
    <row r="407" spans="1:29" s="36" customFormat="1" x14ac:dyDescent="0.25">
      <c r="A407" s="10"/>
      <c r="B407" s="4"/>
      <c r="C407" s="4"/>
      <c r="D407" s="5"/>
      <c r="E407" s="4"/>
      <c r="F407" s="4"/>
      <c r="AC407" s="191"/>
    </row>
    <row r="408" spans="1:29" s="36" customFormat="1" x14ac:dyDescent="0.25">
      <c r="A408" s="10"/>
      <c r="B408" s="4"/>
      <c r="C408" s="4"/>
      <c r="D408" s="5"/>
      <c r="E408" s="4"/>
      <c r="F408" s="4"/>
      <c r="AC408" s="191"/>
    </row>
    <row r="409" spans="1:29" s="36" customFormat="1" x14ac:dyDescent="0.25">
      <c r="A409" s="10"/>
      <c r="B409" s="4"/>
      <c r="C409" s="4"/>
      <c r="D409" s="5"/>
      <c r="E409" s="4"/>
      <c r="F409" s="4"/>
      <c r="AC409" s="191"/>
    </row>
    <row r="410" spans="1:29" s="36" customFormat="1" x14ac:dyDescent="0.25">
      <c r="A410" s="10"/>
      <c r="B410" s="4"/>
      <c r="C410" s="4"/>
      <c r="D410" s="5"/>
      <c r="E410" s="4"/>
      <c r="F410" s="4"/>
      <c r="AC410" s="191"/>
    </row>
    <row r="411" spans="1:29" s="36" customFormat="1" x14ac:dyDescent="0.25">
      <c r="A411" s="10"/>
      <c r="B411" s="4"/>
      <c r="C411" s="4"/>
      <c r="D411" s="5"/>
      <c r="E411" s="4"/>
      <c r="F411" s="4"/>
      <c r="AC411" s="191"/>
    </row>
    <row r="412" spans="1:29" s="36" customFormat="1" x14ac:dyDescent="0.25">
      <c r="A412" s="10"/>
      <c r="B412" s="4"/>
      <c r="C412" s="4"/>
      <c r="D412" s="5"/>
      <c r="E412" s="4"/>
      <c r="F412" s="4"/>
      <c r="AC412" s="191"/>
    </row>
    <row r="413" spans="1:29" s="36" customFormat="1" x14ac:dyDescent="0.25">
      <c r="A413" s="10"/>
      <c r="B413" s="4"/>
      <c r="C413" s="4"/>
      <c r="D413" s="5"/>
      <c r="E413" s="4"/>
      <c r="F413" s="4"/>
      <c r="AC413" s="191"/>
    </row>
    <row r="414" spans="1:29" s="36" customFormat="1" x14ac:dyDescent="0.25">
      <c r="A414" s="10"/>
      <c r="B414" s="4"/>
      <c r="C414" s="4"/>
      <c r="D414" s="5"/>
      <c r="E414" s="4"/>
      <c r="F414" s="4"/>
      <c r="AC414" s="191"/>
    </row>
    <row r="415" spans="1:29" s="36" customFormat="1" x14ac:dyDescent="0.25">
      <c r="A415" s="10"/>
      <c r="B415" s="4"/>
      <c r="C415" s="4"/>
      <c r="D415" s="5"/>
      <c r="E415" s="4"/>
      <c r="F415" s="4"/>
      <c r="AC415" s="191"/>
    </row>
    <row r="416" spans="1:29" s="36" customFormat="1" x14ac:dyDescent="0.25">
      <c r="A416" s="10"/>
      <c r="B416" s="4"/>
      <c r="C416" s="4"/>
      <c r="D416" s="5"/>
      <c r="E416" s="4"/>
      <c r="F416" s="4"/>
      <c r="AC416" s="191"/>
    </row>
    <row r="417" spans="1:29" s="36" customFormat="1" x14ac:dyDescent="0.25">
      <c r="A417" s="10"/>
      <c r="B417" s="4"/>
      <c r="C417" s="4"/>
      <c r="D417" s="5"/>
      <c r="E417" s="4"/>
      <c r="F417" s="4"/>
      <c r="AC417" s="191"/>
    </row>
    <row r="418" spans="1:29" s="36" customFormat="1" x14ac:dyDescent="0.25">
      <c r="A418" s="10"/>
      <c r="B418" s="4"/>
      <c r="C418" s="4"/>
      <c r="D418" s="5"/>
      <c r="E418" s="4"/>
      <c r="F418" s="4"/>
      <c r="AC418" s="191"/>
    </row>
    <row r="419" spans="1:29" s="36" customFormat="1" x14ac:dyDescent="0.25">
      <c r="A419" s="10"/>
      <c r="B419" s="4"/>
      <c r="C419" s="4"/>
      <c r="D419" s="5"/>
      <c r="E419" s="4"/>
      <c r="F419" s="4"/>
      <c r="AC419" s="191"/>
    </row>
    <row r="420" spans="1:29" s="36" customFormat="1" x14ac:dyDescent="0.25">
      <c r="A420" s="10"/>
      <c r="B420" s="4"/>
      <c r="C420" s="4"/>
      <c r="D420" s="5"/>
      <c r="E420" s="4"/>
      <c r="F420" s="4"/>
      <c r="AC420" s="191"/>
    </row>
    <row r="421" spans="1:29" s="36" customFormat="1" x14ac:dyDescent="0.25">
      <c r="A421" s="10"/>
      <c r="B421" s="4"/>
      <c r="C421" s="4"/>
      <c r="D421" s="5"/>
      <c r="E421" s="4"/>
      <c r="F421" s="4"/>
      <c r="AC421" s="191"/>
    </row>
    <row r="422" spans="1:29" s="36" customFormat="1" x14ac:dyDescent="0.25">
      <c r="A422" s="10"/>
      <c r="B422" s="4"/>
      <c r="C422" s="4"/>
      <c r="D422" s="5"/>
      <c r="E422" s="4"/>
      <c r="F422" s="4"/>
      <c r="AC422" s="191"/>
    </row>
    <row r="423" spans="1:29" s="36" customFormat="1" x14ac:dyDescent="0.25">
      <c r="A423" s="10"/>
      <c r="B423" s="4"/>
      <c r="C423" s="4"/>
      <c r="D423" s="5"/>
      <c r="E423" s="4"/>
      <c r="F423" s="4"/>
      <c r="AC423" s="191"/>
    </row>
    <row r="424" spans="1:29" s="36" customFormat="1" x14ac:dyDescent="0.25">
      <c r="A424" s="10"/>
      <c r="B424" s="4"/>
      <c r="C424" s="4"/>
      <c r="D424" s="5"/>
      <c r="E424" s="4"/>
      <c r="F424" s="4"/>
      <c r="AC424" s="191"/>
    </row>
    <row r="425" spans="1:29" s="36" customFormat="1" x14ac:dyDescent="0.25">
      <c r="A425" s="10"/>
      <c r="B425" s="4"/>
      <c r="C425" s="4"/>
      <c r="D425" s="5"/>
      <c r="E425" s="4"/>
      <c r="F425" s="4"/>
      <c r="AC425" s="191"/>
    </row>
    <row r="426" spans="1:29" s="36" customFormat="1" x14ac:dyDescent="0.25">
      <c r="A426" s="10"/>
      <c r="B426" s="4"/>
      <c r="C426" s="4"/>
      <c r="D426" s="5"/>
      <c r="E426" s="4"/>
      <c r="F426" s="4"/>
      <c r="AC426" s="191"/>
    </row>
    <row r="427" spans="1:29" s="36" customFormat="1" x14ac:dyDescent="0.25">
      <c r="A427" s="10"/>
      <c r="B427" s="4"/>
      <c r="C427" s="4"/>
      <c r="D427" s="5"/>
      <c r="E427" s="4"/>
      <c r="F427" s="4"/>
      <c r="AC427" s="191"/>
    </row>
    <row r="428" spans="1:29" s="36" customFormat="1" x14ac:dyDescent="0.25">
      <c r="A428" s="10"/>
      <c r="B428" s="4"/>
      <c r="C428" s="4"/>
      <c r="D428" s="5"/>
      <c r="E428" s="4"/>
      <c r="F428" s="4"/>
      <c r="AC428" s="191"/>
    </row>
    <row r="429" spans="1:29" s="36" customFormat="1" x14ac:dyDescent="0.25">
      <c r="A429" s="10"/>
      <c r="B429" s="4"/>
      <c r="C429" s="4"/>
      <c r="D429" s="5"/>
      <c r="E429" s="4"/>
      <c r="F429" s="4"/>
      <c r="AC429" s="191"/>
    </row>
    <row r="430" spans="1:29" s="36" customFormat="1" x14ac:dyDescent="0.25">
      <c r="A430" s="10"/>
      <c r="B430" s="4"/>
      <c r="C430" s="4"/>
      <c r="D430" s="5"/>
      <c r="E430" s="4"/>
      <c r="F430" s="4"/>
      <c r="AC430" s="191"/>
    </row>
    <row r="431" spans="1:29" s="36" customFormat="1" x14ac:dyDescent="0.25">
      <c r="A431" s="10"/>
      <c r="B431" s="4"/>
      <c r="C431" s="4"/>
      <c r="D431" s="5"/>
      <c r="E431" s="4"/>
      <c r="F431" s="4"/>
      <c r="AC431" s="191"/>
    </row>
    <row r="432" spans="1:29" s="36" customFormat="1" x14ac:dyDescent="0.25">
      <c r="A432" s="10"/>
      <c r="B432" s="4"/>
      <c r="C432" s="4"/>
      <c r="D432" s="5"/>
      <c r="E432" s="4"/>
      <c r="F432" s="4"/>
      <c r="AC432" s="191"/>
    </row>
    <row r="433" spans="1:29" s="36" customFormat="1" x14ac:dyDescent="0.25">
      <c r="A433" s="10"/>
      <c r="B433" s="4"/>
      <c r="C433" s="4"/>
      <c r="D433" s="5"/>
      <c r="E433" s="4"/>
      <c r="F433" s="4"/>
      <c r="AC433" s="191"/>
    </row>
    <row r="434" spans="1:29" s="36" customFormat="1" x14ac:dyDescent="0.25">
      <c r="A434" s="10"/>
      <c r="B434" s="4"/>
      <c r="C434" s="4"/>
      <c r="D434" s="5"/>
      <c r="E434" s="4"/>
      <c r="F434" s="4"/>
      <c r="AC434" s="191"/>
    </row>
    <row r="435" spans="1:29" s="36" customFormat="1" x14ac:dyDescent="0.25">
      <c r="A435" s="10"/>
      <c r="B435" s="4"/>
      <c r="C435" s="4"/>
      <c r="D435" s="5"/>
      <c r="E435" s="4"/>
      <c r="F435" s="4"/>
      <c r="AC435" s="191"/>
    </row>
    <row r="436" spans="1:29" s="36" customFormat="1" x14ac:dyDescent="0.25">
      <c r="A436" s="10"/>
      <c r="B436" s="4"/>
      <c r="C436" s="4"/>
      <c r="D436" s="5"/>
      <c r="E436" s="4"/>
      <c r="F436" s="4"/>
      <c r="AC436" s="191"/>
    </row>
    <row r="437" spans="1:29" s="36" customFormat="1" x14ac:dyDescent="0.25">
      <c r="A437" s="10"/>
      <c r="B437" s="4"/>
      <c r="C437" s="4"/>
      <c r="D437" s="5"/>
      <c r="E437" s="4"/>
      <c r="F437" s="4"/>
      <c r="AC437" s="191"/>
    </row>
    <row r="438" spans="1:29" s="36" customFormat="1" x14ac:dyDescent="0.25">
      <c r="A438" s="10"/>
      <c r="B438" s="4"/>
      <c r="C438" s="4"/>
      <c r="D438" s="5"/>
      <c r="E438" s="4"/>
      <c r="F438" s="4"/>
      <c r="AC438" s="191"/>
    </row>
    <row r="439" spans="1:29" s="36" customFormat="1" x14ac:dyDescent="0.25">
      <c r="A439" s="10"/>
      <c r="B439" s="4"/>
      <c r="C439" s="4"/>
      <c r="D439" s="5"/>
      <c r="E439" s="4"/>
      <c r="F439" s="4"/>
      <c r="AC439" s="191"/>
    </row>
    <row r="440" spans="1:29" s="36" customFormat="1" x14ac:dyDescent="0.25">
      <c r="A440" s="10"/>
      <c r="B440" s="4"/>
      <c r="C440" s="4"/>
      <c r="D440" s="5"/>
      <c r="E440" s="4"/>
      <c r="F440" s="4"/>
      <c r="AC440" s="191"/>
    </row>
    <row r="441" spans="1:29" s="36" customFormat="1" x14ac:dyDescent="0.25">
      <c r="A441" s="10"/>
      <c r="B441" s="4"/>
      <c r="C441" s="4"/>
      <c r="D441" s="5"/>
      <c r="E441" s="4"/>
      <c r="F441" s="4"/>
      <c r="AC441" s="191"/>
    </row>
    <row r="442" spans="1:29" s="36" customFormat="1" x14ac:dyDescent="0.25">
      <c r="A442" s="10"/>
      <c r="B442" s="4"/>
      <c r="C442" s="4"/>
      <c r="D442" s="5"/>
      <c r="E442" s="4"/>
      <c r="F442" s="4"/>
      <c r="AC442" s="191"/>
    </row>
    <row r="443" spans="1:29" s="36" customFormat="1" x14ac:dyDescent="0.25">
      <c r="A443" s="10"/>
      <c r="B443" s="4"/>
      <c r="C443" s="4"/>
      <c r="D443" s="5"/>
      <c r="E443" s="4"/>
      <c r="F443" s="4"/>
      <c r="AC443" s="191"/>
    </row>
    <row r="444" spans="1:29" s="36" customFormat="1" x14ac:dyDescent="0.25">
      <c r="A444" s="10"/>
      <c r="B444" s="4"/>
      <c r="C444" s="4"/>
      <c r="D444" s="5"/>
      <c r="E444" s="4"/>
      <c r="F444" s="4"/>
      <c r="AC444" s="191"/>
    </row>
    <row r="445" spans="1:29" s="36" customFormat="1" x14ac:dyDescent="0.25">
      <c r="A445" s="10"/>
      <c r="B445" s="4"/>
      <c r="C445" s="4"/>
      <c r="D445" s="5"/>
      <c r="E445" s="4"/>
      <c r="F445" s="4"/>
      <c r="AC445" s="191"/>
    </row>
    <row r="446" spans="1:29" s="36" customFormat="1" x14ac:dyDescent="0.25">
      <c r="A446" s="10"/>
      <c r="B446" s="4"/>
      <c r="C446" s="4"/>
      <c r="D446" s="5"/>
      <c r="E446" s="4"/>
      <c r="F446" s="4"/>
      <c r="AC446" s="191"/>
    </row>
    <row r="447" spans="1:29" s="36" customFormat="1" x14ac:dyDescent="0.25">
      <c r="A447" s="10"/>
      <c r="B447" s="4"/>
      <c r="C447" s="4"/>
      <c r="D447" s="5"/>
      <c r="E447" s="4"/>
      <c r="F447" s="4"/>
      <c r="AC447" s="191"/>
    </row>
    <row r="448" spans="1:29" s="36" customFormat="1" x14ac:dyDescent="0.25">
      <c r="A448" s="10"/>
      <c r="B448" s="4"/>
      <c r="C448" s="4"/>
      <c r="D448" s="5"/>
      <c r="E448" s="4"/>
      <c r="F448" s="4"/>
      <c r="AC448" s="191"/>
    </row>
    <row r="449" spans="1:29" s="36" customFormat="1" x14ac:dyDescent="0.25">
      <c r="A449" s="10"/>
      <c r="B449" s="4"/>
      <c r="C449" s="4"/>
      <c r="D449" s="5"/>
      <c r="E449" s="4"/>
      <c r="F449" s="4"/>
      <c r="AC449" s="191"/>
    </row>
    <row r="450" spans="1:29" s="36" customFormat="1" x14ac:dyDescent="0.25">
      <c r="A450" s="10"/>
      <c r="B450" s="4"/>
      <c r="C450" s="4"/>
      <c r="D450" s="5"/>
      <c r="E450" s="4"/>
      <c r="F450" s="4"/>
      <c r="AC450" s="191"/>
    </row>
    <row r="451" spans="1:29" s="36" customFormat="1" x14ac:dyDescent="0.25">
      <c r="A451" s="10"/>
      <c r="B451" s="4"/>
      <c r="C451" s="4"/>
      <c r="D451" s="5"/>
      <c r="E451" s="4"/>
      <c r="F451" s="4"/>
      <c r="AC451" s="191"/>
    </row>
    <row r="452" spans="1:29" s="36" customFormat="1" x14ac:dyDescent="0.25">
      <c r="A452" s="10"/>
      <c r="B452" s="4"/>
      <c r="C452" s="4"/>
      <c r="D452" s="5"/>
      <c r="E452" s="4"/>
      <c r="F452" s="4"/>
      <c r="AC452" s="191"/>
    </row>
    <row r="453" spans="1:29" s="36" customFormat="1" x14ac:dyDescent="0.25">
      <c r="A453" s="10"/>
      <c r="B453" s="4"/>
      <c r="C453" s="4"/>
      <c r="D453" s="5"/>
      <c r="E453" s="4"/>
      <c r="F453" s="4"/>
      <c r="AC453" s="191"/>
    </row>
    <row r="454" spans="1:29" s="36" customFormat="1" x14ac:dyDescent="0.25">
      <c r="A454" s="10"/>
      <c r="B454" s="4"/>
      <c r="C454" s="4"/>
      <c r="D454" s="5"/>
      <c r="E454" s="4"/>
      <c r="F454" s="4"/>
      <c r="AC454" s="191"/>
    </row>
    <row r="455" spans="1:29" s="36" customFormat="1" x14ac:dyDescent="0.25">
      <c r="A455" s="10"/>
      <c r="B455" s="4"/>
      <c r="C455" s="4"/>
      <c r="D455" s="5"/>
      <c r="E455" s="4"/>
      <c r="F455" s="4"/>
      <c r="AC455" s="191"/>
    </row>
    <row r="456" spans="1:29" s="36" customFormat="1" x14ac:dyDescent="0.25">
      <c r="A456" s="10"/>
      <c r="B456" s="4"/>
      <c r="C456" s="4"/>
      <c r="D456" s="5"/>
      <c r="E456" s="4"/>
      <c r="F456" s="4"/>
      <c r="AC456" s="191"/>
    </row>
    <row r="457" spans="1:29" s="36" customFormat="1" x14ac:dyDescent="0.25">
      <c r="A457" s="10"/>
      <c r="B457" s="4"/>
      <c r="C457" s="4"/>
      <c r="D457" s="5"/>
      <c r="E457" s="4"/>
      <c r="F457" s="4"/>
      <c r="AC457" s="191"/>
    </row>
    <row r="458" spans="1:29" s="36" customFormat="1" x14ac:dyDescent="0.25">
      <c r="A458" s="10"/>
      <c r="B458" s="4"/>
      <c r="C458" s="4"/>
      <c r="D458" s="5"/>
      <c r="E458" s="4"/>
      <c r="F458" s="4"/>
      <c r="AC458" s="191"/>
    </row>
    <row r="459" spans="1:29" s="36" customFormat="1" x14ac:dyDescent="0.25">
      <c r="A459" s="10"/>
      <c r="B459" s="4"/>
      <c r="C459" s="4"/>
      <c r="D459" s="5"/>
      <c r="E459" s="4"/>
      <c r="F459" s="4"/>
      <c r="AC459" s="191"/>
    </row>
    <row r="460" spans="1:29" s="36" customFormat="1" x14ac:dyDescent="0.25">
      <c r="A460" s="10"/>
      <c r="B460" s="4"/>
      <c r="C460" s="4"/>
      <c r="D460" s="5"/>
      <c r="E460" s="4"/>
      <c r="F460" s="4"/>
      <c r="AC460" s="191"/>
    </row>
    <row r="461" spans="1:29" s="36" customFormat="1" x14ac:dyDescent="0.25">
      <c r="A461" s="10"/>
      <c r="B461" s="4"/>
      <c r="C461" s="4"/>
      <c r="D461" s="5"/>
      <c r="E461" s="4"/>
      <c r="F461" s="4"/>
      <c r="AC461" s="191"/>
    </row>
    <row r="462" spans="1:29" s="36" customFormat="1" x14ac:dyDescent="0.25">
      <c r="A462" s="10"/>
      <c r="B462" s="4"/>
      <c r="C462" s="4"/>
      <c r="D462" s="5"/>
      <c r="E462" s="4"/>
      <c r="F462" s="4"/>
      <c r="AC462" s="191"/>
    </row>
    <row r="463" spans="1:29" s="36" customFormat="1" x14ac:dyDescent="0.25">
      <c r="A463" s="10"/>
      <c r="B463" s="4"/>
      <c r="C463" s="4"/>
      <c r="D463" s="5"/>
      <c r="E463" s="4"/>
      <c r="F463" s="4"/>
      <c r="AC463" s="191"/>
    </row>
    <row r="464" spans="1:29" s="36" customFormat="1" x14ac:dyDescent="0.25">
      <c r="A464" s="10"/>
      <c r="B464" s="4"/>
      <c r="C464" s="4"/>
      <c r="D464" s="5"/>
      <c r="E464" s="4"/>
      <c r="F464" s="4"/>
      <c r="AC464" s="191"/>
    </row>
    <row r="465" spans="1:29" s="36" customFormat="1" x14ac:dyDescent="0.25">
      <c r="A465" s="22"/>
      <c r="B465" s="22"/>
      <c r="C465" s="53"/>
      <c r="D465" s="53"/>
      <c r="E465" s="53"/>
      <c r="F465" s="4"/>
      <c r="AC465" s="191"/>
    </row>
    <row r="466" spans="1:29" s="36" customFormat="1" x14ac:dyDescent="0.25">
      <c r="A466" s="10"/>
      <c r="B466" s="4"/>
      <c r="C466" s="4"/>
      <c r="D466" s="5"/>
      <c r="E466" s="4"/>
      <c r="F466" s="4"/>
      <c r="AC466" s="191"/>
    </row>
    <row r="467" spans="1:29" s="36" customFormat="1" x14ac:dyDescent="0.25">
      <c r="A467" s="10"/>
      <c r="B467" s="4"/>
      <c r="C467" s="4"/>
      <c r="D467" s="5"/>
      <c r="E467" s="4"/>
      <c r="F467" s="4"/>
      <c r="AC467" s="191"/>
    </row>
    <row r="468" spans="1:29" s="36" customFormat="1" x14ac:dyDescent="0.25">
      <c r="A468" s="10"/>
      <c r="B468" s="4"/>
      <c r="C468" s="4"/>
      <c r="D468" s="5"/>
      <c r="E468" s="4"/>
      <c r="F468" s="4"/>
      <c r="AC468" s="191"/>
    </row>
    <row r="469" spans="1:29" s="36" customFormat="1" x14ac:dyDescent="0.25">
      <c r="A469" s="10"/>
      <c r="B469" s="4"/>
      <c r="C469" s="4"/>
      <c r="D469" s="5"/>
      <c r="E469" s="4"/>
      <c r="F469" s="4"/>
      <c r="AC469" s="191"/>
    </row>
    <row r="470" spans="1:29" s="36" customFormat="1" x14ac:dyDescent="0.25">
      <c r="A470" s="10"/>
      <c r="B470" s="4"/>
      <c r="C470" s="4"/>
      <c r="D470" s="5"/>
      <c r="E470" s="4"/>
      <c r="F470" s="4"/>
      <c r="AC470" s="191"/>
    </row>
    <row r="471" spans="1:29" s="36" customFormat="1" x14ac:dyDescent="0.25">
      <c r="A471" s="10"/>
      <c r="B471" s="4"/>
      <c r="C471" s="4"/>
      <c r="D471" s="5"/>
      <c r="E471" s="4"/>
      <c r="F471" s="4"/>
      <c r="AC471" s="191"/>
    </row>
    <row r="472" spans="1:29" s="36" customFormat="1" x14ac:dyDescent="0.25">
      <c r="A472" s="10"/>
      <c r="B472" s="4"/>
      <c r="C472" s="4"/>
      <c r="D472" s="5"/>
      <c r="E472" s="4"/>
      <c r="F472" s="4"/>
      <c r="AC472" s="191"/>
    </row>
    <row r="473" spans="1:29" s="36" customFormat="1" x14ac:dyDescent="0.25">
      <c r="A473" s="10"/>
      <c r="B473" s="4"/>
      <c r="C473" s="4"/>
      <c r="D473" s="5"/>
      <c r="E473" s="4"/>
      <c r="F473" s="4"/>
      <c r="AC473" s="191"/>
    </row>
    <row r="474" spans="1:29" s="36" customFormat="1" x14ac:dyDescent="0.25">
      <c r="A474" s="10"/>
      <c r="B474" s="4"/>
      <c r="C474" s="4"/>
      <c r="D474" s="5"/>
      <c r="E474" s="4"/>
      <c r="F474" s="4"/>
      <c r="AC474" s="191"/>
    </row>
    <row r="475" spans="1:29" s="36" customFormat="1" x14ac:dyDescent="0.25">
      <c r="A475" s="10"/>
      <c r="B475" s="4"/>
      <c r="C475" s="4"/>
      <c r="D475" s="5"/>
      <c r="E475" s="4"/>
      <c r="F475" s="4"/>
      <c r="AC475" s="191"/>
    </row>
    <row r="476" spans="1:29" s="36" customFormat="1" x14ac:dyDescent="0.25">
      <c r="A476" s="10"/>
      <c r="B476" s="4"/>
      <c r="C476" s="4"/>
      <c r="D476" s="5"/>
      <c r="E476" s="4"/>
      <c r="F476" s="4"/>
      <c r="AC476" s="191"/>
    </row>
    <row r="477" spans="1:29" s="36" customFormat="1" x14ac:dyDescent="0.25">
      <c r="A477" s="10"/>
      <c r="B477" s="4"/>
      <c r="C477" s="4"/>
      <c r="D477" s="5"/>
      <c r="E477" s="4"/>
      <c r="F477" s="4"/>
      <c r="AC477" s="191"/>
    </row>
    <row r="478" spans="1:29" s="36" customFormat="1" x14ac:dyDescent="0.25">
      <c r="A478" s="10"/>
      <c r="B478" s="4"/>
      <c r="C478" s="4"/>
      <c r="D478" s="5"/>
      <c r="E478" s="4"/>
      <c r="F478" s="4"/>
      <c r="AC478" s="191"/>
    </row>
    <row r="479" spans="1:29" s="36" customFormat="1" x14ac:dyDescent="0.25">
      <c r="A479" s="10"/>
      <c r="B479" s="4"/>
      <c r="C479" s="4"/>
      <c r="D479" s="5"/>
      <c r="E479" s="4"/>
      <c r="F479" s="4"/>
      <c r="AC479" s="191"/>
    </row>
    <row r="480" spans="1:29" s="36" customFormat="1" x14ac:dyDescent="0.25">
      <c r="A480" s="10"/>
      <c r="B480" s="4"/>
      <c r="C480" s="4"/>
      <c r="D480" s="5"/>
      <c r="E480" s="4"/>
      <c r="F480" s="4"/>
      <c r="AC480" s="191"/>
    </row>
    <row r="481" spans="1:29" s="36" customFormat="1" x14ac:dyDescent="0.25">
      <c r="A481" s="10"/>
      <c r="B481" s="4"/>
      <c r="C481" s="4"/>
      <c r="D481" s="5"/>
      <c r="E481" s="4"/>
      <c r="F481" s="4"/>
      <c r="AC481" s="191"/>
    </row>
    <row r="482" spans="1:29" s="36" customFormat="1" x14ac:dyDescent="0.25">
      <c r="A482" s="10"/>
      <c r="B482" s="4"/>
      <c r="C482" s="4"/>
      <c r="D482" s="5"/>
      <c r="E482" s="4"/>
      <c r="F482" s="4"/>
      <c r="AC482" s="191"/>
    </row>
    <row r="483" spans="1:29" s="36" customFormat="1" x14ac:dyDescent="0.25">
      <c r="A483" s="6"/>
      <c r="B483" s="6"/>
      <c r="C483" s="56"/>
      <c r="D483" s="56"/>
      <c r="E483" s="56"/>
      <c r="F483" s="4"/>
      <c r="AC483" s="191"/>
    </row>
    <row r="484" spans="1:29" s="36" customFormat="1" x14ac:dyDescent="0.25">
      <c r="A484" s="22"/>
      <c r="B484" s="22"/>
      <c r="C484" s="53"/>
      <c r="D484" s="53"/>
      <c r="E484" s="53"/>
      <c r="F484" s="4"/>
      <c r="AC484" s="191"/>
    </row>
    <row r="485" spans="1:29" s="36" customFormat="1" x14ac:dyDescent="0.25">
      <c r="A485" s="10"/>
      <c r="B485" s="4"/>
      <c r="C485" s="4"/>
      <c r="D485" s="5"/>
      <c r="E485" s="4"/>
      <c r="F485" s="4"/>
      <c r="AC485" s="191"/>
    </row>
    <row r="486" spans="1:29" s="36" customFormat="1" x14ac:dyDescent="0.25">
      <c r="A486" s="10"/>
      <c r="B486" s="4"/>
      <c r="C486" s="4"/>
      <c r="D486" s="5"/>
      <c r="E486" s="4"/>
      <c r="F486" s="4"/>
      <c r="AC486" s="191"/>
    </row>
    <row r="487" spans="1:29" s="36" customFormat="1" x14ac:dyDescent="0.25">
      <c r="A487" s="10"/>
      <c r="B487" s="4"/>
      <c r="C487" s="4"/>
      <c r="D487" s="5"/>
      <c r="E487" s="4"/>
      <c r="F487" s="4"/>
      <c r="AC487" s="191"/>
    </row>
    <row r="488" spans="1:29" s="36" customFormat="1" x14ac:dyDescent="0.25">
      <c r="A488" s="10"/>
      <c r="B488" s="4"/>
      <c r="C488" s="4"/>
      <c r="D488" s="5"/>
      <c r="E488" s="4"/>
      <c r="F488" s="4"/>
      <c r="AC488" s="191"/>
    </row>
    <row r="489" spans="1:29" s="36" customFormat="1" x14ac:dyDescent="0.25">
      <c r="A489" s="10"/>
      <c r="B489" s="4"/>
      <c r="C489" s="4"/>
      <c r="D489" s="5"/>
      <c r="E489" s="4"/>
      <c r="F489" s="4"/>
      <c r="AC489" s="191"/>
    </row>
    <row r="490" spans="1:29" s="36" customFormat="1" x14ac:dyDescent="0.25">
      <c r="A490" s="10"/>
      <c r="B490" s="4"/>
      <c r="C490" s="4"/>
      <c r="D490" s="5"/>
      <c r="E490" s="4"/>
      <c r="F490" s="4"/>
      <c r="AC490" s="191"/>
    </row>
    <row r="491" spans="1:29" s="36" customFormat="1" x14ac:dyDescent="0.25">
      <c r="A491" s="10"/>
      <c r="B491" s="4"/>
      <c r="C491" s="4"/>
      <c r="D491" s="5"/>
      <c r="E491" s="4"/>
      <c r="F491" s="4"/>
      <c r="AC491" s="191"/>
    </row>
    <row r="492" spans="1:29" s="36" customFormat="1" x14ac:dyDescent="0.25">
      <c r="A492" s="10"/>
      <c r="B492" s="4"/>
      <c r="C492" s="4"/>
      <c r="D492" s="5"/>
      <c r="E492" s="4"/>
      <c r="F492" s="4"/>
      <c r="AC492" s="191"/>
    </row>
    <row r="493" spans="1:29" s="36" customFormat="1" x14ac:dyDescent="0.25">
      <c r="A493" s="10"/>
      <c r="B493" s="4"/>
      <c r="C493" s="4"/>
      <c r="D493" s="5"/>
      <c r="E493" s="4"/>
      <c r="F493" s="4"/>
      <c r="AC493" s="191"/>
    </row>
    <row r="494" spans="1:29" s="36" customFormat="1" x14ac:dyDescent="0.25">
      <c r="A494" s="10"/>
      <c r="B494" s="4"/>
      <c r="C494" s="4"/>
      <c r="D494" s="5"/>
      <c r="E494" s="4"/>
      <c r="F494" s="4"/>
      <c r="AC494" s="191"/>
    </row>
    <row r="495" spans="1:29" s="36" customFormat="1" x14ac:dyDescent="0.25">
      <c r="A495" s="10"/>
      <c r="B495" s="4"/>
      <c r="C495" s="4"/>
      <c r="D495" s="5"/>
      <c r="E495" s="4"/>
      <c r="F495" s="4"/>
      <c r="AC495" s="191"/>
    </row>
    <row r="496" spans="1:29" s="36" customFormat="1" x14ac:dyDescent="0.25">
      <c r="A496" s="10"/>
      <c r="B496" s="4"/>
      <c r="C496" s="4"/>
      <c r="D496" s="5"/>
      <c r="E496" s="4"/>
      <c r="F496" s="4"/>
      <c r="AC496" s="191"/>
    </row>
    <row r="497" spans="1:29" s="36" customFormat="1" x14ac:dyDescent="0.25">
      <c r="A497" s="10"/>
      <c r="B497" s="4"/>
      <c r="C497" s="4"/>
      <c r="D497" s="5"/>
      <c r="E497" s="4"/>
      <c r="F497" s="4"/>
      <c r="AC497" s="191"/>
    </row>
    <row r="498" spans="1:29" s="36" customFormat="1" x14ac:dyDescent="0.25">
      <c r="A498" s="10"/>
      <c r="B498" s="4"/>
      <c r="C498" s="4"/>
      <c r="D498" s="5"/>
      <c r="E498" s="4"/>
      <c r="F498" s="4"/>
      <c r="AC498" s="191"/>
    </row>
    <row r="499" spans="1:29" s="36" customFormat="1" x14ac:dyDescent="0.25">
      <c r="A499" s="10"/>
      <c r="B499" s="4"/>
      <c r="C499" s="4"/>
      <c r="D499" s="5"/>
      <c r="E499" s="4"/>
      <c r="F499" s="4"/>
      <c r="AC499" s="191"/>
    </row>
    <row r="500" spans="1:29" s="36" customFormat="1" x14ac:dyDescent="0.25">
      <c r="A500" s="10"/>
      <c r="B500" s="4"/>
      <c r="C500" s="4"/>
      <c r="D500" s="5"/>
      <c r="E500" s="4"/>
      <c r="F500" s="4"/>
      <c r="AC500" s="191"/>
    </row>
    <row r="501" spans="1:29" s="36" customFormat="1" x14ac:dyDescent="0.25">
      <c r="A501" s="10"/>
      <c r="B501" s="4"/>
      <c r="C501" s="4"/>
      <c r="D501" s="5"/>
      <c r="E501" s="4"/>
      <c r="F501" s="4"/>
      <c r="AC501" s="191"/>
    </row>
    <row r="502" spans="1:29" s="36" customFormat="1" x14ac:dyDescent="0.25">
      <c r="A502" s="10"/>
      <c r="B502" s="4"/>
      <c r="C502" s="4"/>
      <c r="D502" s="5"/>
      <c r="E502" s="4"/>
      <c r="F502" s="4"/>
      <c r="AC502" s="191"/>
    </row>
    <row r="503" spans="1:29" s="36" customFormat="1" x14ac:dyDescent="0.25">
      <c r="A503" s="10"/>
      <c r="B503" s="4"/>
      <c r="C503" s="4"/>
      <c r="D503" s="5"/>
      <c r="E503" s="4"/>
      <c r="F503" s="4"/>
      <c r="AC503" s="191"/>
    </row>
    <row r="504" spans="1:29" s="36" customFormat="1" x14ac:dyDescent="0.25">
      <c r="A504" s="22"/>
      <c r="B504" s="22"/>
      <c r="C504" s="53"/>
      <c r="D504" s="53"/>
      <c r="E504" s="53"/>
      <c r="F504" s="4"/>
      <c r="AC504" s="191"/>
    </row>
    <row r="505" spans="1:29" s="36" customFormat="1" x14ac:dyDescent="0.25">
      <c r="A505" s="10"/>
      <c r="B505" s="4"/>
      <c r="C505" s="4"/>
      <c r="D505" s="5"/>
      <c r="E505" s="4"/>
      <c r="F505" s="4"/>
      <c r="AC505" s="191"/>
    </row>
    <row r="506" spans="1:29" s="36" customFormat="1" x14ac:dyDescent="0.25">
      <c r="A506" s="10"/>
      <c r="B506" s="4"/>
      <c r="C506" s="4"/>
      <c r="D506" s="5"/>
      <c r="E506" s="4"/>
      <c r="F506" s="4"/>
      <c r="AC506" s="191"/>
    </row>
    <row r="507" spans="1:29" s="36" customFormat="1" x14ac:dyDescent="0.25">
      <c r="A507" s="10"/>
      <c r="B507" s="4"/>
      <c r="C507" s="4"/>
      <c r="D507" s="5"/>
      <c r="E507" s="4"/>
      <c r="F507" s="4"/>
      <c r="AC507" s="191"/>
    </row>
    <row r="508" spans="1:29" s="36" customFormat="1" x14ac:dyDescent="0.25">
      <c r="A508" s="10"/>
      <c r="B508" s="4"/>
      <c r="C508" s="4"/>
      <c r="D508" s="5"/>
      <c r="E508" s="4"/>
      <c r="F508" s="4"/>
      <c r="AC508" s="191"/>
    </row>
    <row r="509" spans="1:29" s="36" customFormat="1" x14ac:dyDescent="0.25">
      <c r="A509" s="10"/>
      <c r="B509" s="4"/>
      <c r="C509" s="4"/>
      <c r="D509" s="5"/>
      <c r="E509" s="4"/>
      <c r="F509" s="4"/>
      <c r="AC509" s="191"/>
    </row>
    <row r="510" spans="1:29" s="36" customFormat="1" x14ac:dyDescent="0.25">
      <c r="A510" s="10"/>
      <c r="B510" s="4"/>
      <c r="C510" s="4"/>
      <c r="D510" s="5"/>
      <c r="E510" s="4"/>
      <c r="F510" s="4"/>
      <c r="AC510" s="191"/>
    </row>
    <row r="511" spans="1:29" s="36" customFormat="1" x14ac:dyDescent="0.25">
      <c r="A511" s="10"/>
      <c r="B511" s="4"/>
      <c r="C511" s="4"/>
      <c r="D511" s="5"/>
      <c r="E511" s="4"/>
      <c r="F511" s="4"/>
      <c r="AC511" s="191"/>
    </row>
    <row r="512" spans="1:29" s="36" customFormat="1" x14ac:dyDescent="0.25">
      <c r="A512" s="10"/>
      <c r="B512" s="4"/>
      <c r="C512" s="4"/>
      <c r="D512" s="5"/>
      <c r="E512" s="4"/>
      <c r="F512" s="4"/>
      <c r="AC512" s="191"/>
    </row>
    <row r="513" spans="1:29" s="36" customFormat="1" x14ac:dyDescent="0.25">
      <c r="A513" s="10"/>
      <c r="B513" s="4"/>
      <c r="C513" s="4"/>
      <c r="D513" s="5"/>
      <c r="E513" s="4"/>
      <c r="F513" s="4"/>
      <c r="AC513" s="191"/>
    </row>
    <row r="514" spans="1:29" s="36" customFormat="1" x14ac:dyDescent="0.25">
      <c r="A514" s="10"/>
      <c r="B514" s="4"/>
      <c r="C514" s="4"/>
      <c r="D514" s="5"/>
      <c r="E514" s="4"/>
      <c r="F514" s="4"/>
      <c r="AC514" s="191"/>
    </row>
    <row r="515" spans="1:29" s="36" customFormat="1" x14ac:dyDescent="0.25">
      <c r="A515" s="10"/>
      <c r="B515" s="4"/>
      <c r="C515" s="4"/>
      <c r="D515" s="5"/>
      <c r="E515" s="4"/>
      <c r="F515" s="4"/>
      <c r="AC515" s="191"/>
    </row>
    <row r="516" spans="1:29" s="36" customFormat="1" x14ac:dyDescent="0.25">
      <c r="A516" s="10"/>
      <c r="B516" s="4"/>
      <c r="C516" s="4"/>
      <c r="D516" s="5"/>
      <c r="E516" s="4"/>
      <c r="F516" s="4"/>
      <c r="AC516" s="191"/>
    </row>
    <row r="517" spans="1:29" s="36" customFormat="1" x14ac:dyDescent="0.25">
      <c r="A517" s="10"/>
      <c r="B517" s="4"/>
      <c r="C517" s="4"/>
      <c r="D517" s="5"/>
      <c r="E517" s="4"/>
      <c r="F517" s="4"/>
      <c r="AC517" s="191"/>
    </row>
    <row r="518" spans="1:29" s="36" customFormat="1" x14ac:dyDescent="0.25">
      <c r="A518" s="10"/>
      <c r="B518" s="4"/>
      <c r="C518" s="4"/>
      <c r="D518" s="5"/>
      <c r="E518" s="4"/>
      <c r="F518" s="4"/>
      <c r="AC518" s="191"/>
    </row>
    <row r="519" spans="1:29" s="36" customFormat="1" x14ac:dyDescent="0.25">
      <c r="A519" s="22"/>
      <c r="B519" s="30"/>
      <c r="C519" s="30"/>
      <c r="D519" s="31"/>
      <c r="E519" s="30"/>
      <c r="F519" s="4"/>
      <c r="AC519" s="191"/>
    </row>
    <row r="520" spans="1:29" s="36" customFormat="1" x14ac:dyDescent="0.25">
      <c r="A520" s="6"/>
      <c r="B520" s="6"/>
      <c r="C520" s="56"/>
      <c r="D520" s="56"/>
      <c r="E520" s="56"/>
      <c r="F520" s="4"/>
      <c r="AC520" s="191"/>
    </row>
    <row r="521" spans="1:29" s="36" customFormat="1" x14ac:dyDescent="0.25">
      <c r="A521" s="10"/>
      <c r="B521" s="4"/>
      <c r="C521" s="4"/>
      <c r="D521" s="5"/>
      <c r="E521" s="4"/>
      <c r="F521" s="4"/>
      <c r="AC521" s="191"/>
    </row>
    <row r="522" spans="1:29" s="36" customFormat="1" x14ac:dyDescent="0.25">
      <c r="A522" s="10"/>
      <c r="B522" s="4"/>
      <c r="C522" s="4"/>
      <c r="D522" s="5"/>
      <c r="E522" s="4"/>
      <c r="F522" s="4"/>
      <c r="AC522" s="191"/>
    </row>
    <row r="523" spans="1:29" s="36" customFormat="1" x14ac:dyDescent="0.25">
      <c r="A523" s="10"/>
      <c r="B523" s="4"/>
      <c r="C523" s="4"/>
      <c r="D523" s="5"/>
      <c r="E523" s="4"/>
      <c r="F523" s="4"/>
      <c r="AC523" s="191"/>
    </row>
    <row r="524" spans="1:29" s="36" customFormat="1" x14ac:dyDescent="0.25">
      <c r="A524" s="10"/>
      <c r="B524" s="4"/>
      <c r="C524" s="4"/>
      <c r="D524" s="5"/>
      <c r="E524" s="4"/>
      <c r="F524" s="4"/>
      <c r="AC524" s="191"/>
    </row>
    <row r="525" spans="1:29" s="36" customFormat="1" x14ac:dyDescent="0.25">
      <c r="A525" s="10"/>
      <c r="B525" s="4"/>
      <c r="C525" s="4"/>
      <c r="D525" s="5"/>
      <c r="E525" s="4"/>
      <c r="F525" s="4"/>
      <c r="AC525" s="191"/>
    </row>
    <row r="526" spans="1:29" s="36" customFormat="1" x14ac:dyDescent="0.25">
      <c r="A526" s="10"/>
      <c r="B526" s="4"/>
      <c r="C526" s="4"/>
      <c r="D526" s="5"/>
      <c r="E526" s="4"/>
      <c r="F526" s="4"/>
      <c r="AC526" s="191"/>
    </row>
    <row r="527" spans="1:29" s="36" customFormat="1" x14ac:dyDescent="0.25">
      <c r="A527" s="10"/>
      <c r="B527" s="4"/>
      <c r="C527" s="4"/>
      <c r="D527" s="5"/>
      <c r="E527" s="4"/>
      <c r="F527" s="4"/>
      <c r="AC527" s="191"/>
    </row>
    <row r="528" spans="1:29" s="36" customFormat="1" x14ac:dyDescent="0.25">
      <c r="A528" s="10"/>
      <c r="B528" s="4"/>
      <c r="C528" s="4"/>
      <c r="D528" s="5"/>
      <c r="E528" s="4"/>
      <c r="F528" s="4"/>
      <c r="AC528" s="191"/>
    </row>
    <row r="529" spans="1:29" s="36" customFormat="1" x14ac:dyDescent="0.25">
      <c r="A529" s="10"/>
      <c r="B529" s="4"/>
      <c r="C529" s="4"/>
      <c r="D529" s="5"/>
      <c r="E529" s="4"/>
      <c r="F529" s="4"/>
      <c r="AC529" s="191"/>
    </row>
    <row r="530" spans="1:29" s="36" customFormat="1" x14ac:dyDescent="0.25">
      <c r="A530" s="10"/>
      <c r="B530" s="4"/>
      <c r="C530" s="4"/>
      <c r="D530" s="5"/>
      <c r="E530" s="4"/>
      <c r="F530" s="4"/>
      <c r="AC530" s="191"/>
    </row>
    <row r="531" spans="1:29" s="36" customFormat="1" x14ac:dyDescent="0.25">
      <c r="A531" s="10"/>
      <c r="B531" s="4"/>
      <c r="C531" s="4"/>
      <c r="D531" s="5"/>
      <c r="E531" s="4"/>
      <c r="F531" s="4"/>
      <c r="AC531" s="191"/>
    </row>
    <row r="532" spans="1:29" s="36" customFormat="1" x14ac:dyDescent="0.25">
      <c r="A532" s="10"/>
      <c r="B532" s="4"/>
      <c r="C532" s="4"/>
      <c r="D532" s="5"/>
      <c r="E532" s="4"/>
      <c r="F532" s="4"/>
      <c r="AC532" s="191"/>
    </row>
    <row r="533" spans="1:29" s="36" customFormat="1" x14ac:dyDescent="0.25">
      <c r="A533" s="10"/>
      <c r="B533" s="4"/>
      <c r="C533" s="4"/>
      <c r="D533" s="5"/>
      <c r="E533" s="4"/>
      <c r="F533" s="4"/>
      <c r="AC533" s="191"/>
    </row>
    <row r="534" spans="1:29" s="36" customFormat="1" x14ac:dyDescent="0.25">
      <c r="A534" s="10"/>
      <c r="B534" s="4"/>
      <c r="C534" s="4"/>
      <c r="D534" s="5"/>
      <c r="E534" s="4"/>
      <c r="F534" s="4"/>
      <c r="AC534" s="191"/>
    </row>
    <row r="535" spans="1:29" s="36" customFormat="1" x14ac:dyDescent="0.25">
      <c r="A535" s="10"/>
      <c r="B535" s="4"/>
      <c r="C535" s="4"/>
      <c r="D535" s="5"/>
      <c r="E535" s="4"/>
      <c r="F535" s="4"/>
      <c r="AC535" s="191"/>
    </row>
    <row r="536" spans="1:29" s="36" customFormat="1" x14ac:dyDescent="0.25">
      <c r="A536" s="10"/>
      <c r="B536" s="4"/>
      <c r="C536" s="4"/>
      <c r="D536" s="5"/>
      <c r="E536" s="4"/>
      <c r="F536" s="4"/>
      <c r="AC536" s="191"/>
    </row>
    <row r="537" spans="1:29" s="36" customFormat="1" x14ac:dyDescent="0.25">
      <c r="A537" s="10"/>
      <c r="B537" s="4"/>
      <c r="C537" s="4"/>
      <c r="D537" s="5"/>
      <c r="E537" s="4"/>
      <c r="F537" s="4"/>
      <c r="AC537" s="191"/>
    </row>
    <row r="538" spans="1:29" s="36" customFormat="1" x14ac:dyDescent="0.25">
      <c r="A538" s="10"/>
      <c r="B538" s="4"/>
      <c r="C538" s="4"/>
      <c r="D538" s="5"/>
      <c r="E538" s="4"/>
      <c r="F538" s="4"/>
      <c r="AC538" s="191"/>
    </row>
    <row r="539" spans="1:29" s="36" customFormat="1" x14ac:dyDescent="0.25">
      <c r="A539" s="10"/>
      <c r="B539" s="4"/>
      <c r="C539" s="4"/>
      <c r="D539" s="5"/>
      <c r="E539" s="4"/>
      <c r="F539" s="4"/>
      <c r="AC539" s="191"/>
    </row>
    <row r="540" spans="1:29" s="36" customFormat="1" x14ac:dyDescent="0.25">
      <c r="A540" s="10"/>
      <c r="B540" s="4"/>
      <c r="C540" s="4"/>
      <c r="D540" s="5"/>
      <c r="E540" s="4"/>
      <c r="F540" s="4"/>
      <c r="AC540" s="191"/>
    </row>
    <row r="541" spans="1:29" s="36" customFormat="1" x14ac:dyDescent="0.25">
      <c r="A541" s="10"/>
      <c r="B541" s="4"/>
      <c r="C541" s="4"/>
      <c r="D541" s="5"/>
      <c r="E541" s="4"/>
      <c r="F541" s="4"/>
      <c r="AC541" s="191"/>
    </row>
    <row r="542" spans="1:29" s="36" customFormat="1" x14ac:dyDescent="0.25">
      <c r="A542" s="10"/>
      <c r="B542" s="4"/>
      <c r="C542" s="4"/>
      <c r="D542" s="5"/>
      <c r="E542" s="4"/>
      <c r="F542" s="4"/>
      <c r="AC542" s="191"/>
    </row>
    <row r="543" spans="1:29" s="36" customFormat="1" x14ac:dyDescent="0.25">
      <c r="A543" s="10"/>
      <c r="B543" s="4"/>
      <c r="C543" s="4"/>
      <c r="D543" s="5"/>
      <c r="E543" s="4"/>
      <c r="F543" s="4"/>
      <c r="AC543" s="191"/>
    </row>
    <row r="544" spans="1:29" s="36" customFormat="1" x14ac:dyDescent="0.25">
      <c r="A544" s="10"/>
      <c r="B544" s="4"/>
      <c r="C544" s="4"/>
      <c r="D544" s="5"/>
      <c r="E544" s="4"/>
      <c r="F544" s="4"/>
      <c r="AC544" s="191"/>
    </row>
    <row r="545" spans="1:29" s="36" customFormat="1" x14ac:dyDescent="0.25">
      <c r="A545" s="10"/>
      <c r="B545" s="4"/>
      <c r="C545" s="4"/>
      <c r="D545" s="5"/>
      <c r="E545" s="4"/>
      <c r="F545" s="4"/>
      <c r="AC545" s="191"/>
    </row>
    <row r="546" spans="1:29" s="36" customFormat="1" x14ac:dyDescent="0.25">
      <c r="A546" s="10"/>
      <c r="B546" s="4"/>
      <c r="C546" s="4"/>
      <c r="D546" s="5"/>
      <c r="E546" s="4"/>
      <c r="F546" s="4"/>
      <c r="AC546" s="191"/>
    </row>
    <row r="547" spans="1:29" s="36" customFormat="1" x14ac:dyDescent="0.25">
      <c r="A547" s="10"/>
      <c r="B547" s="4"/>
      <c r="C547" s="4"/>
      <c r="D547" s="5"/>
      <c r="E547" s="4"/>
      <c r="F547" s="4"/>
      <c r="AC547" s="191"/>
    </row>
    <row r="548" spans="1:29" s="36" customFormat="1" x14ac:dyDescent="0.25">
      <c r="A548" s="10"/>
      <c r="B548" s="4"/>
      <c r="C548" s="4"/>
      <c r="D548" s="5"/>
      <c r="E548" s="4"/>
      <c r="F548" s="4"/>
      <c r="AC548" s="191"/>
    </row>
    <row r="549" spans="1:29" s="36" customFormat="1" x14ac:dyDescent="0.25">
      <c r="A549" s="6"/>
      <c r="B549" s="6"/>
      <c r="C549" s="56"/>
      <c r="D549" s="56"/>
      <c r="E549" s="56"/>
      <c r="F549" s="4"/>
      <c r="AC549" s="191"/>
    </row>
    <row r="550" spans="1:29" s="36" customFormat="1" x14ac:dyDescent="0.25">
      <c r="A550" s="22"/>
      <c r="B550" s="22"/>
      <c r="C550" s="53"/>
      <c r="D550" s="53"/>
      <c r="E550" s="53"/>
      <c r="F550" s="4"/>
      <c r="AC550" s="191"/>
    </row>
    <row r="551" spans="1:29" s="36" customFormat="1" x14ac:dyDescent="0.25">
      <c r="A551" s="10"/>
      <c r="B551" s="4"/>
      <c r="C551" s="4"/>
      <c r="D551" s="5"/>
      <c r="E551" s="4"/>
      <c r="F551" s="4"/>
      <c r="AC551" s="191"/>
    </row>
    <row r="552" spans="1:29" s="36" customFormat="1" x14ac:dyDescent="0.25">
      <c r="A552" s="10"/>
      <c r="B552" s="4"/>
      <c r="C552" s="4"/>
      <c r="D552" s="5"/>
      <c r="E552" s="4"/>
      <c r="F552" s="4"/>
      <c r="AC552" s="191"/>
    </row>
    <row r="553" spans="1:29" s="36" customFormat="1" x14ac:dyDescent="0.25">
      <c r="A553" s="10"/>
      <c r="B553" s="4"/>
      <c r="C553" s="4"/>
      <c r="D553" s="5"/>
      <c r="E553" s="4"/>
      <c r="F553" s="4"/>
      <c r="AC553" s="191"/>
    </row>
    <row r="554" spans="1:29" s="36" customFormat="1" x14ac:dyDescent="0.25">
      <c r="A554" s="10"/>
      <c r="B554" s="4"/>
      <c r="C554" s="4"/>
      <c r="D554" s="5"/>
      <c r="E554" s="4"/>
      <c r="F554" s="4"/>
      <c r="AC554" s="191"/>
    </row>
    <row r="555" spans="1:29" s="36" customFormat="1" x14ac:dyDescent="0.25">
      <c r="A555" s="10"/>
      <c r="B555" s="4"/>
      <c r="C555" s="4"/>
      <c r="D555" s="5"/>
      <c r="E555" s="4"/>
      <c r="F555" s="4"/>
      <c r="AC555" s="191"/>
    </row>
    <row r="556" spans="1:29" s="36" customFormat="1" x14ac:dyDescent="0.25">
      <c r="A556" s="10"/>
      <c r="B556" s="4"/>
      <c r="C556" s="4"/>
      <c r="D556" s="5"/>
      <c r="E556" s="4"/>
      <c r="F556" s="4"/>
      <c r="AC556" s="191"/>
    </row>
    <row r="557" spans="1:29" s="36" customFormat="1" x14ac:dyDescent="0.25">
      <c r="A557" s="10"/>
      <c r="B557" s="4"/>
      <c r="C557" s="4"/>
      <c r="D557" s="5"/>
      <c r="E557" s="4"/>
      <c r="F557" s="4"/>
      <c r="AC557" s="191"/>
    </row>
    <row r="558" spans="1:29" s="36" customFormat="1" x14ac:dyDescent="0.25">
      <c r="A558" s="10"/>
      <c r="B558" s="4"/>
      <c r="C558" s="4"/>
      <c r="D558" s="5"/>
      <c r="E558" s="4"/>
      <c r="F558" s="4"/>
      <c r="AC558" s="191"/>
    </row>
    <row r="559" spans="1:29" s="36" customFormat="1" x14ac:dyDescent="0.25">
      <c r="A559" s="10"/>
      <c r="B559" s="4"/>
      <c r="C559" s="4"/>
      <c r="D559" s="5"/>
      <c r="E559" s="4"/>
      <c r="F559" s="4"/>
      <c r="AC559" s="191"/>
    </row>
    <row r="560" spans="1:29" s="36" customFormat="1" x14ac:dyDescent="0.25">
      <c r="A560" s="10"/>
      <c r="B560" s="4"/>
      <c r="C560" s="4"/>
      <c r="D560" s="29"/>
      <c r="E560" s="4"/>
      <c r="F560" s="4"/>
      <c r="AC560" s="191"/>
    </row>
    <row r="561" spans="1:29" s="36" customFormat="1" x14ac:dyDescent="0.25">
      <c r="A561" s="10"/>
      <c r="B561" s="4"/>
      <c r="C561" s="4"/>
      <c r="D561" s="29"/>
      <c r="E561" s="4"/>
      <c r="F561" s="4"/>
      <c r="AC561" s="191"/>
    </row>
    <row r="562" spans="1:29" s="36" customFormat="1" x14ac:dyDescent="0.25">
      <c r="A562" s="22"/>
      <c r="B562" s="22"/>
      <c r="C562" s="53"/>
      <c r="D562" s="53"/>
      <c r="E562" s="53"/>
      <c r="F562" s="4"/>
      <c r="AC562" s="191"/>
    </row>
    <row r="563" spans="1:29" s="36" customFormat="1" x14ac:dyDescent="0.25">
      <c r="A563" s="10"/>
      <c r="B563" s="4"/>
      <c r="C563" s="4"/>
      <c r="D563" s="5"/>
      <c r="E563" s="4"/>
      <c r="F563" s="4"/>
      <c r="AC563" s="191"/>
    </row>
    <row r="564" spans="1:29" s="36" customFormat="1" x14ac:dyDescent="0.25">
      <c r="A564" s="10"/>
      <c r="B564" s="4"/>
      <c r="C564" s="4"/>
      <c r="D564" s="5"/>
      <c r="E564" s="4"/>
      <c r="F564" s="4"/>
      <c r="AC564" s="191"/>
    </row>
    <row r="565" spans="1:29" s="36" customFormat="1" x14ac:dyDescent="0.25">
      <c r="A565" s="10"/>
      <c r="B565" s="4"/>
      <c r="C565" s="4"/>
      <c r="D565" s="5"/>
      <c r="E565" s="4"/>
      <c r="F565" s="4"/>
      <c r="AC565" s="191"/>
    </row>
    <row r="566" spans="1:29" s="36" customFormat="1" x14ac:dyDescent="0.25">
      <c r="A566" s="10"/>
      <c r="B566" s="4"/>
      <c r="C566" s="4"/>
      <c r="D566" s="5"/>
      <c r="E566" s="4"/>
      <c r="F566" s="4"/>
      <c r="AC566" s="191"/>
    </row>
    <row r="567" spans="1:29" s="36" customFormat="1" x14ac:dyDescent="0.25">
      <c r="A567" s="10"/>
      <c r="B567" s="4"/>
      <c r="C567" s="4"/>
      <c r="D567" s="5"/>
      <c r="E567" s="4"/>
      <c r="F567" s="4"/>
      <c r="AC567" s="191"/>
    </row>
    <row r="568" spans="1:29" s="36" customFormat="1" x14ac:dyDescent="0.25">
      <c r="A568" s="10"/>
      <c r="B568" s="4"/>
      <c r="C568" s="4"/>
      <c r="D568" s="5"/>
      <c r="E568" s="4"/>
      <c r="F568" s="4"/>
      <c r="AC568" s="191"/>
    </row>
    <row r="569" spans="1:29" s="36" customFormat="1" x14ac:dyDescent="0.25">
      <c r="A569" s="10"/>
      <c r="B569" s="4"/>
      <c r="C569" s="4"/>
      <c r="D569" s="5"/>
      <c r="E569" s="4"/>
      <c r="F569" s="4"/>
      <c r="AC569" s="191"/>
    </row>
    <row r="570" spans="1:29" s="36" customFormat="1" x14ac:dyDescent="0.25">
      <c r="A570" s="10"/>
      <c r="B570" s="4"/>
      <c r="C570" s="4"/>
      <c r="D570" s="5"/>
      <c r="E570" s="4"/>
      <c r="F570" s="4"/>
      <c r="AC570" s="191"/>
    </row>
    <row r="571" spans="1:29" s="36" customFormat="1" x14ac:dyDescent="0.25">
      <c r="A571" s="10"/>
      <c r="B571" s="4"/>
      <c r="C571" s="4"/>
      <c r="D571" s="5"/>
      <c r="E571" s="4"/>
      <c r="F571" s="4"/>
      <c r="AC571" s="191"/>
    </row>
    <row r="572" spans="1:29" s="36" customFormat="1" x14ac:dyDescent="0.25">
      <c r="A572" s="10"/>
      <c r="B572" s="4"/>
      <c r="C572" s="4"/>
      <c r="D572" s="5"/>
      <c r="E572" s="4"/>
      <c r="F572" s="4"/>
      <c r="AC572" s="191"/>
    </row>
    <row r="573" spans="1:29" s="36" customFormat="1" x14ac:dyDescent="0.25">
      <c r="A573" s="10"/>
      <c r="B573" s="4"/>
      <c r="C573" s="4"/>
      <c r="D573" s="5"/>
      <c r="E573" s="4"/>
      <c r="F573" s="4"/>
      <c r="AC573" s="191"/>
    </row>
    <row r="574" spans="1:29" s="36" customFormat="1" x14ac:dyDescent="0.25">
      <c r="A574" s="10"/>
      <c r="B574" s="4"/>
      <c r="C574" s="4"/>
      <c r="D574" s="5"/>
      <c r="E574" s="4"/>
      <c r="F574" s="4"/>
      <c r="AC574" s="191"/>
    </row>
    <row r="575" spans="1:29" s="36" customFormat="1" x14ac:dyDescent="0.25">
      <c r="A575" s="10"/>
      <c r="B575" s="4"/>
      <c r="C575" s="4"/>
      <c r="D575" s="5"/>
      <c r="E575" s="4"/>
      <c r="F575" s="4"/>
      <c r="AC575" s="191"/>
    </row>
    <row r="576" spans="1:29" s="36" customFormat="1" x14ac:dyDescent="0.25">
      <c r="A576" s="10"/>
      <c r="B576" s="4"/>
      <c r="C576" s="4"/>
      <c r="D576" s="5"/>
      <c r="E576" s="4"/>
      <c r="F576" s="4"/>
      <c r="AC576" s="191"/>
    </row>
    <row r="577" spans="1:29" s="36" customFormat="1" x14ac:dyDescent="0.25">
      <c r="A577" s="10"/>
      <c r="B577" s="4"/>
      <c r="C577" s="4"/>
      <c r="D577" s="5"/>
      <c r="E577" s="4"/>
      <c r="F577" s="4"/>
      <c r="AC577" s="191"/>
    </row>
    <row r="578" spans="1:29" s="36" customFormat="1" x14ac:dyDescent="0.25">
      <c r="A578" s="10"/>
      <c r="B578" s="4"/>
      <c r="C578" s="4"/>
      <c r="D578" s="5"/>
      <c r="E578" s="4"/>
      <c r="F578" s="4"/>
      <c r="AC578" s="191"/>
    </row>
    <row r="579" spans="1:29" s="36" customFormat="1" x14ac:dyDescent="0.25">
      <c r="A579" s="10"/>
      <c r="B579" s="4"/>
      <c r="C579" s="4"/>
      <c r="D579" s="5"/>
      <c r="E579" s="4"/>
      <c r="F579" s="4"/>
      <c r="AC579" s="191"/>
    </row>
    <row r="580" spans="1:29" s="36" customFormat="1" x14ac:dyDescent="0.25">
      <c r="A580" s="4"/>
      <c r="B580" s="4"/>
      <c r="C580" s="4"/>
      <c r="D580" s="4"/>
      <c r="E580" s="4"/>
      <c r="F580" s="4"/>
      <c r="AC580" s="191"/>
    </row>
    <row r="581" spans="1:29" s="36" customFormat="1" x14ac:dyDescent="0.25">
      <c r="A581" s="58"/>
      <c r="B581" s="58"/>
      <c r="C581" s="58"/>
      <c r="D581" s="58"/>
      <c r="E581" s="58"/>
      <c r="F581" s="4"/>
      <c r="AC581" s="191"/>
    </row>
    <row r="582" spans="1:29" s="36" customFormat="1" x14ac:dyDescent="0.25">
      <c r="A582" s="6"/>
      <c r="B582" s="6"/>
      <c r="C582" s="56"/>
      <c r="D582" s="56"/>
      <c r="E582" s="56"/>
      <c r="F582" s="4"/>
      <c r="AC582" s="191"/>
    </row>
    <row r="583" spans="1:29" s="36" customFormat="1" x14ac:dyDescent="0.25">
      <c r="A583" s="10"/>
      <c r="B583" s="33"/>
      <c r="C583" s="33"/>
      <c r="D583" s="34"/>
      <c r="E583" s="59"/>
      <c r="F583" s="4"/>
      <c r="AC583" s="191"/>
    </row>
    <row r="584" spans="1:29" s="36" customFormat="1" x14ac:dyDescent="0.25">
      <c r="A584" s="10"/>
      <c r="B584" s="4"/>
      <c r="C584" s="4"/>
      <c r="D584" s="5"/>
      <c r="E584" s="4"/>
      <c r="F584" s="4"/>
      <c r="AC584" s="191"/>
    </row>
    <row r="585" spans="1:29" s="36" customFormat="1" x14ac:dyDescent="0.25">
      <c r="A585" s="10"/>
      <c r="B585" s="4"/>
      <c r="C585" s="4"/>
      <c r="D585" s="5"/>
      <c r="E585" s="4"/>
      <c r="F585" s="4"/>
      <c r="AC585" s="191"/>
    </row>
    <row r="586" spans="1:29" s="36" customFormat="1" x14ac:dyDescent="0.25">
      <c r="A586" s="10"/>
      <c r="B586" s="4"/>
      <c r="C586" s="4"/>
      <c r="D586" s="5"/>
      <c r="E586" s="4"/>
      <c r="F586" s="4"/>
      <c r="AC586" s="191"/>
    </row>
    <row r="587" spans="1:29" s="36" customFormat="1" x14ac:dyDescent="0.25">
      <c r="A587" s="10"/>
      <c r="B587" s="4"/>
      <c r="C587" s="4"/>
      <c r="D587" s="5"/>
      <c r="E587" s="4"/>
      <c r="F587" s="4"/>
      <c r="AC587" s="191"/>
    </row>
    <row r="588" spans="1:29" s="36" customFormat="1" x14ac:dyDescent="0.25">
      <c r="A588" s="10"/>
      <c r="B588" s="4"/>
      <c r="C588" s="4"/>
      <c r="D588" s="5"/>
      <c r="E588" s="4"/>
      <c r="F588" s="4"/>
      <c r="AC588" s="191"/>
    </row>
    <row r="589" spans="1:29" s="36" customFormat="1" x14ac:dyDescent="0.25">
      <c r="A589" s="10"/>
      <c r="B589" s="4"/>
      <c r="C589" s="4"/>
      <c r="D589" s="5"/>
      <c r="E589" s="4"/>
      <c r="F589" s="4"/>
      <c r="AC589" s="191"/>
    </row>
    <row r="590" spans="1:29" s="36" customFormat="1" x14ac:dyDescent="0.25">
      <c r="A590" s="10"/>
      <c r="B590" s="4"/>
      <c r="C590" s="4"/>
      <c r="D590" s="5"/>
      <c r="E590" s="4"/>
      <c r="F590" s="4"/>
      <c r="AC590" s="191"/>
    </row>
    <row r="591" spans="1:29" s="36" customFormat="1" x14ac:dyDescent="0.25">
      <c r="A591" s="10"/>
      <c r="B591" s="4"/>
      <c r="C591" s="4"/>
      <c r="D591" s="5"/>
      <c r="E591" s="4"/>
      <c r="F591" s="4"/>
      <c r="AC591" s="191"/>
    </row>
    <row r="592" spans="1:29" s="36" customFormat="1" x14ac:dyDescent="0.25">
      <c r="A592" s="10"/>
      <c r="B592" s="4"/>
      <c r="C592" s="4"/>
      <c r="D592" s="5"/>
      <c r="E592" s="4"/>
      <c r="F592" s="4"/>
      <c r="AC592" s="191"/>
    </row>
    <row r="593" spans="1:29" s="36" customFormat="1" x14ac:dyDescent="0.25">
      <c r="A593" s="10"/>
      <c r="B593" s="4"/>
      <c r="C593" s="4"/>
      <c r="D593" s="5"/>
      <c r="E593" s="4"/>
      <c r="F593" s="4"/>
      <c r="AC593" s="191"/>
    </row>
    <row r="594" spans="1:29" s="36" customFormat="1" x14ac:dyDescent="0.25">
      <c r="A594" s="10"/>
      <c r="B594" s="4"/>
      <c r="C594" s="4"/>
      <c r="D594" s="5"/>
      <c r="E594" s="4"/>
      <c r="F594" s="4"/>
      <c r="AC594" s="191"/>
    </row>
    <row r="595" spans="1:29" s="36" customFormat="1" x14ac:dyDescent="0.25">
      <c r="A595" s="10"/>
      <c r="B595" s="4"/>
      <c r="C595" s="4"/>
      <c r="D595" s="5"/>
      <c r="E595" s="4"/>
      <c r="F595" s="4"/>
      <c r="AC595" s="191"/>
    </row>
    <row r="596" spans="1:29" s="36" customFormat="1" x14ac:dyDescent="0.25">
      <c r="A596" s="10"/>
      <c r="B596" s="4"/>
      <c r="C596" s="4"/>
      <c r="D596" s="5"/>
      <c r="E596" s="4"/>
      <c r="F596" s="4"/>
      <c r="AC596" s="191"/>
    </row>
    <row r="597" spans="1:29" s="36" customFormat="1" x14ac:dyDescent="0.25">
      <c r="A597" s="10"/>
      <c r="B597" s="4"/>
      <c r="C597" s="4"/>
      <c r="D597" s="5"/>
      <c r="E597" s="4"/>
      <c r="F597" s="4"/>
      <c r="AC597" s="191"/>
    </row>
    <row r="598" spans="1:29" s="36" customFormat="1" x14ac:dyDescent="0.25">
      <c r="A598" s="10"/>
      <c r="B598" s="4"/>
      <c r="C598" s="4"/>
      <c r="D598" s="5"/>
      <c r="E598" s="4"/>
      <c r="F598" s="4"/>
      <c r="AC598" s="191"/>
    </row>
    <row r="599" spans="1:29" s="36" customFormat="1" x14ac:dyDescent="0.25">
      <c r="A599" s="6"/>
      <c r="B599" s="6"/>
      <c r="C599" s="56"/>
      <c r="D599" s="56"/>
      <c r="E599" s="56"/>
      <c r="F599" s="4"/>
      <c r="AC599" s="191"/>
    </row>
    <row r="600" spans="1:29" s="36" customFormat="1" x14ac:dyDescent="0.25">
      <c r="A600" s="10"/>
      <c r="B600" s="4"/>
      <c r="C600" s="4"/>
      <c r="D600" s="5"/>
      <c r="E600" s="4"/>
      <c r="F600" s="4"/>
      <c r="AC600" s="191"/>
    </row>
    <row r="601" spans="1:29" s="36" customFormat="1" x14ac:dyDescent="0.25">
      <c r="A601" s="10"/>
      <c r="B601" s="4"/>
      <c r="C601" s="4"/>
      <c r="D601" s="4"/>
      <c r="E601" s="4"/>
      <c r="F601" s="4"/>
      <c r="AC601" s="191"/>
    </row>
    <row r="602" spans="1:29" s="36" customFormat="1" x14ac:dyDescent="0.25">
      <c r="A602" s="10"/>
      <c r="B602" s="4"/>
      <c r="C602" s="4"/>
      <c r="D602" s="4"/>
      <c r="E602" s="4"/>
      <c r="F602" s="4"/>
      <c r="AC602" s="191"/>
    </row>
    <row r="603" spans="1:29" s="36" customFormat="1" x14ac:dyDescent="0.25">
      <c r="A603" s="10"/>
      <c r="B603" s="4"/>
      <c r="C603" s="4"/>
      <c r="D603" s="4"/>
      <c r="E603" s="4"/>
      <c r="F603" s="4"/>
      <c r="AC603" s="191"/>
    </row>
    <row r="604" spans="1:29" s="36" customFormat="1" x14ac:dyDescent="0.25">
      <c r="A604" s="6"/>
      <c r="B604" s="6"/>
      <c r="C604" s="56"/>
      <c r="D604" s="56"/>
      <c r="E604" s="56"/>
      <c r="F604" s="4"/>
      <c r="AC604" s="191"/>
    </row>
    <row r="605" spans="1:29" s="36" customFormat="1" x14ac:dyDescent="0.25">
      <c r="A605" s="10"/>
      <c r="B605" s="4"/>
      <c r="C605" s="4"/>
      <c r="D605" s="5"/>
      <c r="E605" s="4"/>
      <c r="F605" s="4"/>
      <c r="AC605" s="191"/>
    </row>
    <row r="606" spans="1:29" s="36" customFormat="1" x14ac:dyDescent="0.25">
      <c r="A606" s="10"/>
      <c r="B606" s="4"/>
      <c r="C606" s="4"/>
      <c r="D606" s="5"/>
      <c r="E606" s="4"/>
      <c r="F606" s="4"/>
      <c r="AC606" s="191"/>
    </row>
    <row r="607" spans="1:29" s="36" customFormat="1" x14ac:dyDescent="0.25">
      <c r="A607" s="10"/>
      <c r="B607" s="4"/>
      <c r="C607" s="4"/>
      <c r="D607" s="5"/>
      <c r="E607" s="4"/>
      <c r="F607" s="4"/>
      <c r="AC607" s="191"/>
    </row>
    <row r="608" spans="1:29" s="36" customFormat="1" x14ac:dyDescent="0.25">
      <c r="A608" s="10"/>
      <c r="B608" s="4"/>
      <c r="C608" s="4"/>
      <c r="D608" s="5"/>
      <c r="E608" s="4"/>
      <c r="F608" s="4"/>
      <c r="AC608" s="191"/>
    </row>
    <row r="609" spans="1:29" s="36" customFormat="1" x14ac:dyDescent="0.25">
      <c r="A609" s="10"/>
      <c r="B609" s="4"/>
      <c r="C609" s="4"/>
      <c r="D609" s="5"/>
      <c r="E609" s="4"/>
      <c r="F609" s="4"/>
      <c r="AC609" s="191"/>
    </row>
    <row r="610" spans="1:29" s="36" customFormat="1" x14ac:dyDescent="0.25">
      <c r="A610" s="10"/>
      <c r="B610" s="4"/>
      <c r="C610" s="4"/>
      <c r="D610" s="5"/>
      <c r="E610" s="4"/>
      <c r="F610" s="4"/>
      <c r="AC610" s="191"/>
    </row>
    <row r="611" spans="1:29" s="36" customFormat="1" x14ac:dyDescent="0.25">
      <c r="A611" s="6"/>
      <c r="B611" s="6"/>
      <c r="C611" s="56"/>
      <c r="D611" s="56"/>
      <c r="E611" s="56"/>
      <c r="F611" s="4"/>
      <c r="AC611" s="191"/>
    </row>
    <row r="612" spans="1:29" s="36" customFormat="1" x14ac:dyDescent="0.25">
      <c r="A612" s="10"/>
      <c r="B612" s="4"/>
      <c r="C612" s="4"/>
      <c r="D612" s="5"/>
      <c r="E612" s="4"/>
      <c r="F612" s="4"/>
      <c r="AC612" s="191"/>
    </row>
    <row r="613" spans="1:29" s="36" customFormat="1" x14ac:dyDescent="0.25">
      <c r="A613" s="10"/>
      <c r="B613" s="4"/>
      <c r="C613" s="4"/>
      <c r="D613" s="5"/>
      <c r="E613" s="4"/>
      <c r="F613" s="4"/>
      <c r="AC613" s="191"/>
    </row>
    <row r="614" spans="1:29" s="36" customFormat="1" x14ac:dyDescent="0.25">
      <c r="A614" s="10"/>
      <c r="B614" s="4"/>
      <c r="C614" s="4"/>
      <c r="D614" s="5"/>
      <c r="E614" s="4"/>
      <c r="F614" s="4"/>
      <c r="AC614" s="191"/>
    </row>
    <row r="615" spans="1:29" s="36" customFormat="1" x14ac:dyDescent="0.25">
      <c r="A615" s="10"/>
      <c r="B615" s="4"/>
      <c r="C615" s="4"/>
      <c r="D615" s="5"/>
      <c r="E615" s="4"/>
      <c r="F615" s="4"/>
      <c r="AC615" s="191"/>
    </row>
    <row r="616" spans="1:29" s="36" customFormat="1" x14ac:dyDescent="0.25">
      <c r="A616" s="6"/>
      <c r="B616" s="6"/>
      <c r="C616" s="56"/>
      <c r="D616" s="56"/>
      <c r="E616" s="56"/>
      <c r="F616" s="4"/>
      <c r="AC616" s="191"/>
    </row>
    <row r="617" spans="1:29" s="36" customFormat="1" x14ac:dyDescent="0.25">
      <c r="A617" s="10"/>
      <c r="B617" s="4"/>
      <c r="C617" s="4"/>
      <c r="D617" s="5"/>
      <c r="E617" s="4"/>
      <c r="F617" s="4"/>
      <c r="AC617" s="191"/>
    </row>
    <row r="618" spans="1:29" s="36" customFormat="1" x14ac:dyDescent="0.25">
      <c r="A618" s="10"/>
      <c r="B618" s="4"/>
      <c r="C618" s="4"/>
      <c r="D618" s="5"/>
      <c r="E618" s="4"/>
      <c r="F618" s="4"/>
      <c r="AC618" s="191"/>
    </row>
    <row r="619" spans="1:29" s="36" customFormat="1" x14ac:dyDescent="0.25">
      <c r="A619" s="10"/>
      <c r="B619" s="4"/>
      <c r="C619" s="4"/>
      <c r="D619" s="5"/>
      <c r="E619" s="4"/>
      <c r="F619" s="4"/>
      <c r="AC619" s="191"/>
    </row>
    <row r="620" spans="1:29" s="36" customFormat="1" x14ac:dyDescent="0.25">
      <c r="A620" s="10"/>
      <c r="B620" s="4"/>
      <c r="C620" s="4"/>
      <c r="D620" s="5"/>
      <c r="E620" s="4"/>
      <c r="F620" s="4"/>
      <c r="AC620" s="191"/>
    </row>
    <row r="621" spans="1:29" s="36" customFormat="1" x14ac:dyDescent="0.25">
      <c r="A621" s="10"/>
      <c r="B621" s="4"/>
      <c r="C621" s="4"/>
      <c r="D621" s="5"/>
      <c r="E621" s="4"/>
      <c r="F621" s="4"/>
      <c r="AC621" s="191"/>
    </row>
    <row r="622" spans="1:29" s="36" customFormat="1" x14ac:dyDescent="0.25">
      <c r="A622" s="10"/>
      <c r="B622" s="4"/>
      <c r="C622" s="4"/>
      <c r="D622" s="5"/>
      <c r="E622" s="4"/>
      <c r="F622" s="4"/>
      <c r="AC622" s="191"/>
    </row>
    <row r="623" spans="1:29" s="36" customFormat="1" x14ac:dyDescent="0.25">
      <c r="A623" s="10"/>
      <c r="B623" s="4"/>
      <c r="C623" s="4"/>
      <c r="D623" s="5"/>
      <c r="E623" s="4"/>
      <c r="F623" s="4"/>
      <c r="AC623" s="191"/>
    </row>
    <row r="624" spans="1:29" s="36" customFormat="1" x14ac:dyDescent="0.25">
      <c r="A624" s="10"/>
      <c r="B624" s="4"/>
      <c r="C624" s="4"/>
      <c r="D624" s="5"/>
      <c r="E624" s="4"/>
      <c r="F624" s="4"/>
      <c r="AC624" s="191"/>
    </row>
    <row r="625" spans="1:29" s="36" customFormat="1" x14ac:dyDescent="0.25">
      <c r="A625" s="10"/>
      <c r="B625" s="4"/>
      <c r="C625" s="4"/>
      <c r="D625" s="5"/>
      <c r="E625" s="4"/>
      <c r="F625" s="4"/>
      <c r="AC625" s="191"/>
    </row>
    <row r="626" spans="1:29" s="36" customFormat="1" x14ac:dyDescent="0.25">
      <c r="A626" s="10"/>
      <c r="B626" s="4"/>
      <c r="C626" s="4"/>
      <c r="D626" s="5"/>
      <c r="E626" s="4"/>
      <c r="F626" s="4"/>
      <c r="AC626" s="191"/>
    </row>
    <row r="627" spans="1:29" s="36" customFormat="1" x14ac:dyDescent="0.25">
      <c r="A627" s="10"/>
      <c r="B627" s="4"/>
      <c r="C627" s="4"/>
      <c r="D627" s="5"/>
      <c r="E627" s="4"/>
      <c r="F627" s="4"/>
      <c r="AC627" s="191"/>
    </row>
    <row r="628" spans="1:29" s="36" customFormat="1" x14ac:dyDescent="0.25">
      <c r="A628" s="10"/>
      <c r="B628" s="4"/>
      <c r="C628" s="4"/>
      <c r="D628" s="5"/>
      <c r="E628" s="4"/>
      <c r="F628" s="4"/>
      <c r="AC628" s="191"/>
    </row>
    <row r="629" spans="1:29" s="36" customFormat="1" x14ac:dyDescent="0.25">
      <c r="A629" s="10"/>
      <c r="B629" s="4"/>
      <c r="C629" s="4"/>
      <c r="D629" s="5"/>
      <c r="E629" s="4"/>
      <c r="F629" s="4"/>
      <c r="AC629" s="191"/>
    </row>
    <row r="630" spans="1:29" s="36" customFormat="1" x14ac:dyDescent="0.25">
      <c r="A630" s="6"/>
      <c r="B630" s="6"/>
      <c r="C630" s="56"/>
      <c r="D630" s="56"/>
      <c r="E630" s="56"/>
      <c r="F630" s="4"/>
      <c r="AC630" s="191"/>
    </row>
    <row r="631" spans="1:29" s="36" customFormat="1" x14ac:dyDescent="0.25">
      <c r="A631" s="10"/>
      <c r="B631" s="4"/>
      <c r="C631" s="4"/>
      <c r="D631" s="5"/>
      <c r="E631" s="4"/>
      <c r="F631" s="4"/>
      <c r="AC631" s="191"/>
    </row>
    <row r="632" spans="1:29" s="36" customFormat="1" x14ac:dyDescent="0.25">
      <c r="A632" s="10"/>
      <c r="B632" s="4"/>
      <c r="C632" s="4"/>
      <c r="D632" s="5"/>
      <c r="E632" s="4"/>
      <c r="F632" s="4"/>
      <c r="AC632" s="191"/>
    </row>
    <row r="633" spans="1:29" s="36" customFormat="1" x14ac:dyDescent="0.25">
      <c r="A633" s="10"/>
      <c r="B633" s="4"/>
      <c r="C633" s="4"/>
      <c r="D633" s="5"/>
      <c r="E633" s="4"/>
      <c r="F633" s="4"/>
      <c r="AC633" s="191"/>
    </row>
    <row r="634" spans="1:29" s="36" customFormat="1" x14ac:dyDescent="0.25">
      <c r="A634" s="10"/>
      <c r="B634" s="4"/>
      <c r="C634" s="4"/>
      <c r="D634" s="5"/>
      <c r="E634" s="4"/>
      <c r="F634" s="4"/>
      <c r="AC634" s="191"/>
    </row>
    <row r="635" spans="1:29" s="36" customFormat="1" x14ac:dyDescent="0.25">
      <c r="A635" s="10"/>
      <c r="B635" s="4"/>
      <c r="C635" s="4"/>
      <c r="D635" s="5"/>
      <c r="E635" s="4"/>
      <c r="F635" s="4"/>
      <c r="AC635" s="191"/>
    </row>
    <row r="636" spans="1:29" s="36" customFormat="1" x14ac:dyDescent="0.25">
      <c r="A636" s="10"/>
      <c r="B636" s="4"/>
      <c r="C636" s="4"/>
      <c r="D636" s="5"/>
      <c r="E636" s="4"/>
      <c r="F636" s="4"/>
      <c r="AC636" s="191"/>
    </row>
    <row r="637" spans="1:29" s="36" customFormat="1" x14ac:dyDescent="0.25">
      <c r="A637" s="6"/>
      <c r="B637" s="6"/>
      <c r="C637" s="56"/>
      <c r="D637" s="56"/>
      <c r="E637" s="56"/>
      <c r="F637" s="4"/>
      <c r="AC637" s="191"/>
    </row>
    <row r="638" spans="1:29" s="36" customFormat="1" x14ac:dyDescent="0.25">
      <c r="A638" s="10"/>
      <c r="B638" s="4"/>
      <c r="C638" s="4"/>
      <c r="D638" s="5"/>
      <c r="E638" s="4"/>
      <c r="F638" s="4"/>
      <c r="AC638" s="191"/>
    </row>
    <row r="639" spans="1:29" s="36" customFormat="1" x14ac:dyDescent="0.25">
      <c r="A639" s="10"/>
      <c r="B639" s="4"/>
      <c r="C639" s="4"/>
      <c r="D639" s="5"/>
      <c r="E639" s="4"/>
      <c r="F639" s="4"/>
      <c r="AC639" s="191"/>
    </row>
    <row r="640" spans="1:29" s="36" customFormat="1" x14ac:dyDescent="0.25">
      <c r="A640" s="10"/>
      <c r="B640" s="4"/>
      <c r="C640" s="4"/>
      <c r="D640" s="5"/>
      <c r="E640" s="4"/>
      <c r="F640" s="4"/>
      <c r="AC640" s="191"/>
    </row>
    <row r="641" spans="1:29" s="36" customFormat="1" x14ac:dyDescent="0.25">
      <c r="A641" s="10"/>
      <c r="B641" s="4"/>
      <c r="C641" s="4"/>
      <c r="D641" s="5"/>
      <c r="E641" s="4"/>
      <c r="F641" s="4"/>
      <c r="AC641" s="191"/>
    </row>
    <row r="642" spans="1:29" s="36" customFormat="1" x14ac:dyDescent="0.25">
      <c r="A642" s="10"/>
      <c r="B642" s="4"/>
      <c r="C642" s="4"/>
      <c r="D642" s="5"/>
      <c r="E642" s="4"/>
      <c r="F642" s="4"/>
      <c r="AC642" s="191"/>
    </row>
    <row r="643" spans="1:29" s="36" customFormat="1" x14ac:dyDescent="0.25">
      <c r="A643" s="10"/>
      <c r="B643" s="4"/>
      <c r="C643" s="4"/>
      <c r="D643" s="5"/>
      <c r="E643" s="4"/>
      <c r="F643" s="4"/>
      <c r="AC643" s="191"/>
    </row>
    <row r="644" spans="1:29" s="36" customFormat="1" x14ac:dyDescent="0.25">
      <c r="A644" s="10"/>
      <c r="B644" s="4"/>
      <c r="C644" s="4"/>
      <c r="D644" s="5"/>
      <c r="E644" s="4"/>
      <c r="F644" s="4"/>
      <c r="AC644" s="191"/>
    </row>
    <row r="645" spans="1:29" s="36" customFormat="1" x14ac:dyDescent="0.25">
      <c r="A645" s="10"/>
      <c r="B645" s="4"/>
      <c r="C645" s="4"/>
      <c r="D645" s="5"/>
      <c r="E645" s="4"/>
      <c r="F645" s="4"/>
      <c r="AC645" s="191"/>
    </row>
    <row r="646" spans="1:29" s="36" customFormat="1" x14ac:dyDescent="0.25">
      <c r="A646" s="10"/>
      <c r="B646" s="4"/>
      <c r="C646" s="4"/>
      <c r="D646" s="5"/>
      <c r="E646" s="4"/>
      <c r="F646" s="4"/>
      <c r="AC646" s="191"/>
    </row>
    <row r="647" spans="1:29" s="36" customFormat="1" x14ac:dyDescent="0.25">
      <c r="A647" s="10"/>
      <c r="B647" s="4"/>
      <c r="C647" s="4"/>
      <c r="D647" s="5"/>
      <c r="E647" s="4"/>
      <c r="F647" s="4"/>
      <c r="AC647" s="191"/>
    </row>
    <row r="648" spans="1:29" s="36" customFormat="1" x14ac:dyDescent="0.25">
      <c r="A648" s="6"/>
      <c r="B648" s="6"/>
      <c r="C648" s="56"/>
      <c r="D648" s="56"/>
      <c r="E648" s="56"/>
      <c r="F648" s="4"/>
      <c r="AC648" s="191"/>
    </row>
    <row r="649" spans="1:29" s="36" customFormat="1" x14ac:dyDescent="0.25">
      <c r="A649" s="6"/>
      <c r="B649" s="6"/>
      <c r="C649" s="56"/>
      <c r="D649" s="56"/>
      <c r="E649" s="56"/>
      <c r="F649" s="4"/>
      <c r="AC649" s="191"/>
    </row>
    <row r="650" spans="1:29" s="36" customFormat="1" x14ac:dyDescent="0.25">
      <c r="A650" s="10"/>
      <c r="B650" s="4"/>
      <c r="C650" s="4"/>
      <c r="D650" s="5"/>
      <c r="E650" s="4"/>
      <c r="F650" s="4"/>
      <c r="AC650" s="191"/>
    </row>
    <row r="651" spans="1:29" s="36" customFormat="1" x14ac:dyDescent="0.25">
      <c r="A651" s="58"/>
      <c r="B651" s="58"/>
      <c r="C651" s="58"/>
      <c r="D651" s="58"/>
      <c r="E651" s="58"/>
      <c r="F651" s="4"/>
      <c r="AC651" s="191"/>
    </row>
    <row r="652" spans="1:29" s="36" customFormat="1" x14ac:dyDescent="0.25">
      <c r="A652" s="58"/>
      <c r="B652" s="58"/>
      <c r="C652" s="58"/>
      <c r="D652" s="58"/>
      <c r="E652" s="58"/>
      <c r="F652" s="4"/>
      <c r="AC652" s="191"/>
    </row>
    <row r="653" spans="1:29" s="36" customFormat="1" x14ac:dyDescent="0.25">
      <c r="A653" s="6"/>
      <c r="B653" s="6"/>
      <c r="C653" s="56"/>
      <c r="D653" s="56"/>
      <c r="E653" s="56"/>
      <c r="F653" s="4"/>
      <c r="AC653" s="191"/>
    </row>
    <row r="654" spans="1:29" s="36" customFormat="1" x14ac:dyDescent="0.25">
      <c r="A654" s="8"/>
      <c r="B654" s="8"/>
      <c r="C654" s="53"/>
      <c r="D654" s="53"/>
      <c r="E654" s="53"/>
      <c r="F654" s="4"/>
      <c r="AC654" s="191"/>
    </row>
    <row r="655" spans="1:29" s="36" customFormat="1" x14ac:dyDescent="0.25">
      <c r="A655" s="10"/>
      <c r="B655" s="4"/>
      <c r="C655" s="4"/>
      <c r="D655" s="5"/>
      <c r="E655" s="4"/>
      <c r="F655" s="4"/>
      <c r="AC655" s="191"/>
    </row>
    <row r="656" spans="1:29" s="36" customFormat="1" x14ac:dyDescent="0.25">
      <c r="A656" s="10"/>
      <c r="B656" s="4"/>
      <c r="C656" s="4"/>
      <c r="D656" s="5"/>
      <c r="E656" s="4"/>
      <c r="F656" s="4"/>
      <c r="AC656" s="191"/>
    </row>
    <row r="657" spans="1:29" s="36" customFormat="1" x14ac:dyDescent="0.25">
      <c r="A657" s="10"/>
      <c r="B657" s="4"/>
      <c r="C657" s="4"/>
      <c r="D657" s="5"/>
      <c r="E657" s="4"/>
      <c r="F657" s="4"/>
      <c r="AC657" s="191"/>
    </row>
    <row r="658" spans="1:29" s="36" customFormat="1" x14ac:dyDescent="0.25">
      <c r="A658" s="10"/>
      <c r="B658" s="4"/>
      <c r="C658" s="4"/>
      <c r="D658" s="5"/>
      <c r="E658" s="4"/>
      <c r="F658" s="4"/>
      <c r="AC658" s="191"/>
    </row>
    <row r="659" spans="1:29" s="36" customFormat="1" x14ac:dyDescent="0.25">
      <c r="A659" s="10"/>
      <c r="B659" s="4"/>
      <c r="C659" s="4"/>
      <c r="D659" s="5"/>
      <c r="E659" s="4"/>
      <c r="F659" s="4"/>
      <c r="AC659" s="191"/>
    </row>
    <row r="660" spans="1:29" s="36" customFormat="1" ht="15" customHeight="1" x14ac:dyDescent="0.25">
      <c r="A660" s="16"/>
      <c r="B660" s="16"/>
      <c r="C660" s="53"/>
      <c r="D660" s="53"/>
      <c r="E660" s="53"/>
      <c r="F660" s="4"/>
      <c r="AC660" s="191"/>
    </row>
    <row r="661" spans="1:29" s="36" customFormat="1" x14ac:dyDescent="0.25">
      <c r="A661" s="10"/>
      <c r="B661" s="4"/>
      <c r="C661" s="4"/>
      <c r="D661" s="5"/>
      <c r="E661" s="4"/>
      <c r="F661" s="4"/>
      <c r="AC661" s="191"/>
    </row>
    <row r="662" spans="1:29" s="36" customFormat="1" x14ac:dyDescent="0.25">
      <c r="A662" s="10"/>
      <c r="B662" s="4"/>
      <c r="C662" s="4"/>
      <c r="D662" s="5"/>
      <c r="E662" s="4"/>
      <c r="F662" s="4"/>
      <c r="AC662" s="191"/>
    </row>
    <row r="663" spans="1:29" s="36" customFormat="1" x14ac:dyDescent="0.25">
      <c r="A663" s="10"/>
      <c r="B663" s="4"/>
      <c r="C663" s="4"/>
      <c r="D663" s="5"/>
      <c r="E663" s="4"/>
      <c r="F663" s="4"/>
      <c r="AC663" s="191"/>
    </row>
    <row r="664" spans="1:29" s="36" customFormat="1" x14ac:dyDescent="0.25">
      <c r="A664" s="10"/>
      <c r="B664" s="4"/>
      <c r="C664" s="4"/>
      <c r="D664" s="5"/>
      <c r="E664" s="4"/>
      <c r="F664" s="4"/>
      <c r="Z664" s="52"/>
      <c r="AA664" s="52"/>
      <c r="AB664" s="52"/>
      <c r="AC664" s="201"/>
    </row>
    <row r="665" spans="1:29" s="36" customFormat="1" x14ac:dyDescent="0.25">
      <c r="A665" s="10"/>
      <c r="B665" s="4"/>
      <c r="C665" s="4"/>
      <c r="D665" s="5"/>
      <c r="E665" s="4"/>
      <c r="F665" s="4"/>
      <c r="AC665" s="191"/>
    </row>
    <row r="666" spans="1:29" s="36" customFormat="1" x14ac:dyDescent="0.25">
      <c r="A666" s="58"/>
      <c r="B666" s="58"/>
      <c r="C666" s="58"/>
      <c r="D666" s="58"/>
      <c r="E666" s="58"/>
      <c r="F666" s="4"/>
      <c r="AC666" s="191"/>
    </row>
    <row r="667" spans="1:29" s="36" customFormat="1" ht="15" customHeight="1" x14ac:dyDescent="0.25">
      <c r="A667" s="37"/>
      <c r="D667" s="34"/>
      <c r="F667" s="4"/>
      <c r="AC667" s="191"/>
    </row>
    <row r="668" spans="1:29" s="36" customFormat="1" ht="15" customHeight="1" x14ac:dyDescent="0.25">
      <c r="A668" s="37"/>
      <c r="D668" s="34"/>
      <c r="F668" s="4"/>
      <c r="AC668" s="191"/>
    </row>
    <row r="669" spans="1:29" s="36" customFormat="1" ht="15" customHeight="1" x14ac:dyDescent="0.25">
      <c r="A669" s="37"/>
      <c r="D669" s="34"/>
      <c r="F669" s="4"/>
      <c r="AC669" s="191"/>
    </row>
    <row r="670" spans="1:29" s="36" customFormat="1" ht="15" customHeight="1" x14ac:dyDescent="0.25">
      <c r="A670" s="37"/>
      <c r="D670" s="34"/>
      <c r="F670" s="4"/>
      <c r="AC670" s="191"/>
    </row>
    <row r="671" spans="1:29" s="36" customFormat="1" ht="15" customHeight="1" x14ac:dyDescent="0.25">
      <c r="A671" s="37"/>
      <c r="D671" s="34"/>
      <c r="F671" s="4"/>
      <c r="AC671" s="191"/>
    </row>
    <row r="672" spans="1:29" s="36" customFormat="1" ht="15" customHeight="1" x14ac:dyDescent="0.25">
      <c r="A672" s="37"/>
      <c r="D672" s="34"/>
      <c r="F672" s="4"/>
      <c r="AC672" s="191"/>
    </row>
    <row r="673" spans="1:29" s="36" customFormat="1" ht="15" customHeight="1" x14ac:dyDescent="0.25">
      <c r="A673" s="37"/>
      <c r="D673" s="34"/>
      <c r="F673" s="4"/>
      <c r="AC673" s="191"/>
    </row>
    <row r="674" spans="1:29" s="36" customFormat="1" ht="15" customHeight="1" x14ac:dyDescent="0.25">
      <c r="A674" s="37"/>
      <c r="D674" s="34"/>
      <c r="F674" s="4"/>
      <c r="AC674" s="191"/>
    </row>
    <row r="675" spans="1:29" s="36" customFormat="1" ht="15" customHeight="1" x14ac:dyDescent="0.25">
      <c r="A675" s="37"/>
      <c r="D675" s="34"/>
      <c r="F675" s="4"/>
      <c r="AC675" s="191"/>
    </row>
    <row r="676" spans="1:29" s="36" customFormat="1" ht="15" customHeight="1" x14ac:dyDescent="0.25">
      <c r="A676" s="37"/>
      <c r="D676" s="34"/>
      <c r="F676" s="4"/>
      <c r="AC676" s="191"/>
    </row>
    <row r="677" spans="1:29" s="36" customFormat="1" ht="15" customHeight="1" x14ac:dyDescent="0.25">
      <c r="A677" s="37"/>
      <c r="D677" s="34"/>
      <c r="F677" s="4"/>
      <c r="AC677" s="191"/>
    </row>
    <row r="678" spans="1:29" s="36" customFormat="1" ht="15" customHeight="1" x14ac:dyDescent="0.25">
      <c r="A678" s="37"/>
      <c r="D678" s="34"/>
      <c r="F678" s="4"/>
      <c r="AC678" s="191"/>
    </row>
    <row r="679" spans="1:29" s="36" customFormat="1" ht="15" customHeight="1" x14ac:dyDescent="0.25">
      <c r="A679" s="37"/>
      <c r="D679" s="34"/>
      <c r="F679" s="4"/>
      <c r="AC679" s="191"/>
    </row>
    <row r="680" spans="1:29" s="36" customFormat="1" ht="15" customHeight="1" x14ac:dyDescent="0.25">
      <c r="A680" s="37"/>
      <c r="D680" s="34"/>
      <c r="F680" s="4"/>
      <c r="AC680" s="191"/>
    </row>
    <row r="681" spans="1:29" s="36" customFormat="1" ht="15" customHeight="1" x14ac:dyDescent="0.25">
      <c r="A681" s="37"/>
      <c r="D681" s="34"/>
      <c r="F681" s="4"/>
      <c r="AC681" s="191"/>
    </row>
    <row r="682" spans="1:29" s="36" customFormat="1" ht="15" customHeight="1" x14ac:dyDescent="0.25">
      <c r="A682" s="37"/>
      <c r="D682" s="34"/>
      <c r="F682" s="4"/>
      <c r="AC682" s="191"/>
    </row>
    <row r="683" spans="1:29" s="36" customFormat="1" ht="15" customHeight="1" x14ac:dyDescent="0.25">
      <c r="A683" s="37"/>
      <c r="D683" s="34"/>
      <c r="F683" s="4"/>
      <c r="AC683" s="191"/>
    </row>
    <row r="684" spans="1:29" s="36" customFormat="1" ht="15" customHeight="1" x14ac:dyDescent="0.25">
      <c r="A684" s="37"/>
      <c r="D684" s="34"/>
      <c r="F684" s="4"/>
      <c r="AC684" s="191"/>
    </row>
    <row r="685" spans="1:29" s="36" customFormat="1" ht="15" customHeight="1" x14ac:dyDescent="0.25">
      <c r="A685" s="37"/>
      <c r="D685" s="34"/>
      <c r="F685" s="4"/>
      <c r="AC685" s="191"/>
    </row>
    <row r="686" spans="1:29" s="36" customFormat="1" ht="15" customHeight="1" x14ac:dyDescent="0.25">
      <c r="A686" s="37"/>
      <c r="D686" s="34"/>
      <c r="F686" s="4"/>
      <c r="AC686" s="191"/>
    </row>
    <row r="687" spans="1:29" s="36" customFormat="1" ht="15" customHeight="1" x14ac:dyDescent="0.25">
      <c r="A687" s="37"/>
      <c r="D687" s="34"/>
      <c r="F687" s="4"/>
      <c r="AC687" s="191"/>
    </row>
    <row r="688" spans="1:29" s="36" customFormat="1" ht="15" customHeight="1" x14ac:dyDescent="0.25">
      <c r="A688" s="37"/>
      <c r="D688" s="34"/>
      <c r="F688" s="4"/>
      <c r="AC688" s="191"/>
    </row>
    <row r="689" spans="1:29" s="36" customFormat="1" ht="15" customHeight="1" x14ac:dyDescent="0.25">
      <c r="A689" s="37"/>
      <c r="D689" s="34"/>
      <c r="F689" s="4"/>
      <c r="AC689" s="191"/>
    </row>
    <row r="690" spans="1:29" s="36" customFormat="1" ht="15" customHeight="1" x14ac:dyDescent="0.25">
      <c r="A690" s="37"/>
      <c r="D690" s="34"/>
      <c r="F690" s="4"/>
      <c r="AC690" s="191"/>
    </row>
    <row r="691" spans="1:29" s="36" customFormat="1" ht="15" customHeight="1" x14ac:dyDescent="0.25">
      <c r="A691" s="37"/>
      <c r="D691" s="34"/>
      <c r="F691" s="4"/>
      <c r="AC691" s="191"/>
    </row>
    <row r="692" spans="1:29" s="36" customFormat="1" ht="15" customHeight="1" x14ac:dyDescent="0.25">
      <c r="A692" s="37"/>
      <c r="D692" s="34"/>
      <c r="F692" s="4"/>
      <c r="AC692" s="191"/>
    </row>
    <row r="693" spans="1:29" s="36" customFormat="1" ht="15" customHeight="1" x14ac:dyDescent="0.25">
      <c r="A693" s="37"/>
      <c r="D693" s="34"/>
      <c r="F693" s="4"/>
      <c r="AC693" s="191"/>
    </row>
    <row r="694" spans="1:29" s="36" customFormat="1" ht="15" customHeight="1" x14ac:dyDescent="0.25">
      <c r="A694" s="37"/>
      <c r="D694" s="34"/>
      <c r="F694" s="4"/>
      <c r="AC694" s="191"/>
    </row>
    <row r="695" spans="1:29" s="36" customFormat="1" ht="15" customHeight="1" x14ac:dyDescent="0.25">
      <c r="A695" s="37"/>
      <c r="D695" s="34"/>
      <c r="F695" s="4"/>
      <c r="AC695" s="191"/>
    </row>
    <row r="696" spans="1:29" s="36" customFormat="1" ht="15" customHeight="1" x14ac:dyDescent="0.25">
      <c r="A696" s="37"/>
      <c r="D696" s="34"/>
      <c r="F696" s="4"/>
      <c r="AC696" s="191"/>
    </row>
    <row r="697" spans="1:29" s="36" customFormat="1" ht="15" customHeight="1" x14ac:dyDescent="0.25">
      <c r="A697" s="37"/>
      <c r="D697" s="34"/>
      <c r="F697" s="4"/>
      <c r="AC697" s="191"/>
    </row>
    <row r="698" spans="1:29" s="36" customFormat="1" ht="15" customHeight="1" x14ac:dyDescent="0.25">
      <c r="A698" s="37"/>
      <c r="D698" s="34"/>
      <c r="F698" s="4"/>
      <c r="AC698" s="191"/>
    </row>
    <row r="699" spans="1:29" s="36" customFormat="1" ht="15" customHeight="1" x14ac:dyDescent="0.25">
      <c r="A699" s="37"/>
      <c r="D699" s="34"/>
      <c r="F699" s="4"/>
      <c r="AC699" s="191"/>
    </row>
    <row r="700" spans="1:29" s="36" customFormat="1" ht="15" customHeight="1" x14ac:dyDescent="0.25">
      <c r="A700" s="37"/>
      <c r="D700" s="34"/>
      <c r="F700" s="4"/>
      <c r="AC700" s="191"/>
    </row>
    <row r="701" spans="1:29" s="36" customFormat="1" ht="15" customHeight="1" x14ac:dyDescent="0.25">
      <c r="A701" s="37"/>
      <c r="D701" s="34"/>
      <c r="F701" s="4"/>
      <c r="AC701" s="191"/>
    </row>
    <row r="702" spans="1:29" s="36" customFormat="1" ht="15" customHeight="1" x14ac:dyDescent="0.25">
      <c r="A702" s="37"/>
      <c r="D702" s="34"/>
      <c r="F702" s="4"/>
      <c r="AC702" s="191"/>
    </row>
    <row r="703" spans="1:29" s="36" customFormat="1" ht="15" customHeight="1" x14ac:dyDescent="0.25">
      <c r="A703" s="37"/>
      <c r="D703" s="34"/>
      <c r="F703" s="4"/>
      <c r="AC703" s="191"/>
    </row>
    <row r="704" spans="1:29" s="36" customFormat="1" ht="15" customHeight="1" x14ac:dyDescent="0.25">
      <c r="A704" s="37"/>
      <c r="D704" s="34"/>
      <c r="F704" s="4"/>
      <c r="AC704" s="191"/>
    </row>
    <row r="705" spans="1:38" s="36" customFormat="1" ht="15" customHeight="1" x14ac:dyDescent="0.25">
      <c r="A705" s="37"/>
      <c r="D705" s="34"/>
      <c r="F705" s="4"/>
      <c r="AC705" s="191"/>
    </row>
    <row r="706" spans="1:38" s="36" customFormat="1" ht="15" customHeight="1" x14ac:dyDescent="0.25">
      <c r="A706" s="37"/>
      <c r="D706" s="34"/>
      <c r="F706" s="4"/>
      <c r="AC706" s="191"/>
    </row>
    <row r="707" spans="1:38" s="36" customFormat="1" ht="15" customHeight="1" x14ac:dyDescent="0.25">
      <c r="A707" s="37"/>
      <c r="D707" s="34"/>
      <c r="F707" s="4"/>
      <c r="AC707" s="191"/>
    </row>
    <row r="708" spans="1:38" s="36" customFormat="1" ht="15" customHeight="1" x14ac:dyDescent="0.25">
      <c r="A708" s="37"/>
      <c r="D708" s="34"/>
      <c r="F708" s="4"/>
      <c r="AC708" s="191"/>
    </row>
    <row r="709" spans="1:38" s="36" customFormat="1" ht="15" customHeight="1" x14ac:dyDescent="0.25">
      <c r="A709" s="37"/>
      <c r="D709" s="34"/>
      <c r="F709" s="4"/>
      <c r="AC709" s="191"/>
    </row>
    <row r="710" spans="1:38" s="36" customFormat="1" ht="15" customHeight="1" x14ac:dyDescent="0.25">
      <c r="A710" s="37"/>
      <c r="D710" s="34"/>
      <c r="F710" s="4"/>
      <c r="AC710" s="191"/>
    </row>
    <row r="711" spans="1:38" s="36" customFormat="1" ht="15" customHeight="1" x14ac:dyDescent="0.25">
      <c r="A711" s="37"/>
      <c r="D711" s="34"/>
      <c r="F711" s="4"/>
      <c r="AC711" s="191"/>
    </row>
    <row r="712" spans="1:38" s="36" customFormat="1" ht="15" customHeight="1" x14ac:dyDescent="0.25">
      <c r="A712" s="37"/>
      <c r="D712" s="34"/>
      <c r="F712" s="4"/>
      <c r="AC712" s="191"/>
    </row>
    <row r="713" spans="1:38" x14ac:dyDescent="0.25">
      <c r="F713" s="51"/>
      <c r="G713" s="52"/>
      <c r="H713" s="52"/>
      <c r="I713" s="52"/>
      <c r="J713" s="52"/>
      <c r="K713" s="52"/>
      <c r="L713" s="52"/>
      <c r="M713" s="52"/>
      <c r="N713" s="52"/>
      <c r="O713" s="52"/>
      <c r="P713" s="52"/>
      <c r="Q713" s="52"/>
      <c r="R713" s="52"/>
      <c r="S713" s="52"/>
      <c r="T713" s="52"/>
      <c r="U713" s="52"/>
      <c r="V713" s="52"/>
      <c r="W713" s="52"/>
      <c r="X713" s="52"/>
      <c r="Y713" s="52"/>
      <c r="Z713" s="52"/>
      <c r="AA713" s="52"/>
      <c r="AB713" s="52"/>
      <c r="AD713" s="52"/>
      <c r="AE713" s="52"/>
      <c r="AF713" s="52"/>
      <c r="AG713" s="52"/>
      <c r="AH713" s="52"/>
      <c r="AI713" s="52"/>
      <c r="AJ713" s="52"/>
      <c r="AK713" s="52"/>
      <c r="AL713" s="52"/>
    </row>
  </sheetData>
  <mergeCells count="4">
    <mergeCell ref="C7:E7"/>
    <mergeCell ref="A1:E1"/>
    <mergeCell ref="A4:F4"/>
    <mergeCell ref="A5:F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9"/>
  <sheetViews>
    <sheetView zoomScale="77" zoomScaleNormal="77" workbookViewId="0">
      <pane xSplit="6" ySplit="6" topLeftCell="G7" activePane="bottomRight" state="frozen"/>
      <selection pane="topRight" activeCell="G1" sqref="G1"/>
      <selection pane="bottomLeft" activeCell="A7" sqref="A7"/>
      <selection pane="bottomRight" activeCell="A29" sqref="A29"/>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112.5" x14ac:dyDescent="0.25">
      <c r="A6" s="5" t="s">
        <v>1</v>
      </c>
      <c r="B6" s="5" t="s">
        <v>2</v>
      </c>
      <c r="C6" s="5" t="s">
        <v>3</v>
      </c>
      <c r="D6" s="5" t="s">
        <v>4</v>
      </c>
      <c r="E6" s="5" t="s">
        <v>5</v>
      </c>
      <c r="F6" s="4" t="s">
        <v>6</v>
      </c>
      <c r="G6" s="38" t="s">
        <v>1444</v>
      </c>
      <c r="H6" s="38"/>
      <c r="I6" s="38"/>
      <c r="J6" s="38"/>
      <c r="K6" s="38"/>
      <c r="L6" s="38"/>
      <c r="M6" s="38"/>
      <c r="N6" s="38"/>
      <c r="O6" s="38"/>
      <c r="P6" s="38"/>
      <c r="Q6" s="38"/>
      <c r="R6" s="38"/>
      <c r="S6" s="38"/>
      <c r="T6" s="38"/>
      <c r="U6" s="38"/>
      <c r="V6" s="39"/>
      <c r="W6" s="39"/>
      <c r="X6" s="39"/>
      <c r="Y6" s="39"/>
      <c r="Z6" s="231"/>
      <c r="AA6" s="231"/>
      <c r="AB6" s="231"/>
      <c r="AC6" s="191" t="s">
        <v>1387</v>
      </c>
    </row>
    <row r="7" spans="1:39" s="46" customFormat="1" x14ac:dyDescent="0.25">
      <c r="A7" s="108" t="s">
        <v>836</v>
      </c>
      <c r="B7" s="109"/>
      <c r="C7" s="301" t="s">
        <v>837</v>
      </c>
      <c r="D7" s="302"/>
      <c r="E7" s="302"/>
      <c r="F7" s="44"/>
      <c r="G7" s="45"/>
      <c r="H7" s="45"/>
      <c r="I7" s="45"/>
      <c r="J7" s="45"/>
      <c r="K7" s="45"/>
      <c r="L7" s="45"/>
      <c r="M7" s="45"/>
      <c r="N7" s="45"/>
      <c r="O7" s="45"/>
      <c r="P7" s="45"/>
      <c r="Q7" s="45"/>
      <c r="R7" s="45"/>
      <c r="S7" s="45"/>
      <c r="T7" s="45"/>
      <c r="U7" s="45"/>
      <c r="V7" s="45"/>
      <c r="W7" s="45"/>
      <c r="X7" s="45"/>
      <c r="Y7" s="45"/>
      <c r="Z7" s="45"/>
      <c r="AA7" s="45"/>
      <c r="AB7" s="45"/>
      <c r="AC7" s="191"/>
      <c r="AD7" s="45"/>
      <c r="AE7" s="45"/>
      <c r="AF7" s="45"/>
      <c r="AG7" s="45"/>
      <c r="AH7" s="45"/>
      <c r="AI7" s="45"/>
      <c r="AJ7" s="45"/>
      <c r="AK7" s="45"/>
      <c r="AL7" s="45"/>
    </row>
    <row r="8" spans="1:39" ht="78.75" x14ac:dyDescent="0.3">
      <c r="A8" s="10" t="s">
        <v>838</v>
      </c>
      <c r="B8" s="14" t="s">
        <v>839</v>
      </c>
      <c r="C8" s="14" t="s">
        <v>840</v>
      </c>
      <c r="D8" s="15">
        <v>7</v>
      </c>
      <c r="E8" s="14" t="s">
        <v>841</v>
      </c>
      <c r="AC8" s="202">
        <f>SUM(G8:Y8)</f>
        <v>0</v>
      </c>
    </row>
    <row r="9" spans="1:39" ht="78.75" x14ac:dyDescent="0.3">
      <c r="A9" s="10" t="s">
        <v>842</v>
      </c>
      <c r="B9" s="14" t="s">
        <v>843</v>
      </c>
      <c r="C9" s="14" t="s">
        <v>844</v>
      </c>
      <c r="D9" s="15">
        <v>8</v>
      </c>
      <c r="E9" s="14" t="s">
        <v>841</v>
      </c>
      <c r="AC9" s="202">
        <f t="shared" ref="AC9:AC72" si="0">SUM(G9:Y9)</f>
        <v>0</v>
      </c>
    </row>
    <row r="10" spans="1:39" ht="78.75" x14ac:dyDescent="0.3">
      <c r="A10" s="10" t="s">
        <v>845</v>
      </c>
      <c r="B10" s="14" t="s">
        <v>846</v>
      </c>
      <c r="C10" s="14" t="s">
        <v>847</v>
      </c>
      <c r="D10" s="15">
        <v>9</v>
      </c>
      <c r="E10" s="14" t="s">
        <v>841</v>
      </c>
      <c r="AC10" s="202">
        <f t="shared" si="0"/>
        <v>0</v>
      </c>
    </row>
    <row r="11" spans="1:39" s="184" customFormat="1" ht="18.75" x14ac:dyDescent="0.3">
      <c r="A11" s="179" t="s">
        <v>848</v>
      </c>
      <c r="B11" s="180" t="s">
        <v>849</v>
      </c>
      <c r="C11" s="180" t="s">
        <v>850</v>
      </c>
      <c r="D11" s="181">
        <v>5</v>
      </c>
      <c r="E11" s="180" t="s">
        <v>15</v>
      </c>
      <c r="F11" s="182"/>
      <c r="G11" s="183">
        <v>9</v>
      </c>
      <c r="H11" s="183"/>
      <c r="I11" s="183"/>
      <c r="J11" s="183"/>
      <c r="K11" s="183"/>
      <c r="L11" s="183"/>
      <c r="M11" s="183"/>
      <c r="N11" s="183"/>
      <c r="O11" s="183"/>
      <c r="P11" s="183"/>
      <c r="Q11" s="183"/>
      <c r="R11" s="183"/>
      <c r="S11" s="183"/>
      <c r="T11" s="183"/>
      <c r="U11" s="183"/>
      <c r="V11" s="183"/>
      <c r="W11" s="183"/>
      <c r="X11" s="183"/>
      <c r="Y11" s="183"/>
      <c r="Z11" s="183"/>
      <c r="AA11" s="183"/>
      <c r="AB11" s="183"/>
      <c r="AC11" s="202">
        <f t="shared" si="0"/>
        <v>9</v>
      </c>
      <c r="AD11" s="183"/>
      <c r="AE11" s="183"/>
      <c r="AF11" s="183"/>
      <c r="AG11" s="183"/>
      <c r="AH11" s="183"/>
      <c r="AI11" s="183"/>
      <c r="AJ11" s="183"/>
      <c r="AK11" s="183"/>
      <c r="AL11" s="183"/>
    </row>
    <row r="12" spans="1:39" s="184" customFormat="1" ht="18.75" x14ac:dyDescent="0.3">
      <c r="A12" s="179" t="s">
        <v>851</v>
      </c>
      <c r="B12" s="180" t="s">
        <v>849</v>
      </c>
      <c r="C12" s="180" t="s">
        <v>850</v>
      </c>
      <c r="D12" s="181">
        <v>6</v>
      </c>
      <c r="E12" s="180" t="s">
        <v>15</v>
      </c>
      <c r="F12" s="182"/>
      <c r="G12" s="183">
        <v>5</v>
      </c>
      <c r="H12" s="183"/>
      <c r="I12" s="183"/>
      <c r="J12" s="183"/>
      <c r="K12" s="183"/>
      <c r="L12" s="183"/>
      <c r="M12" s="183"/>
      <c r="N12" s="183"/>
      <c r="O12" s="183"/>
      <c r="P12" s="183"/>
      <c r="Q12" s="183"/>
      <c r="R12" s="183"/>
      <c r="S12" s="183"/>
      <c r="T12" s="183"/>
      <c r="U12" s="183"/>
      <c r="V12" s="183"/>
      <c r="W12" s="183"/>
      <c r="X12" s="183"/>
      <c r="Y12" s="183"/>
      <c r="Z12" s="183"/>
      <c r="AA12" s="183"/>
      <c r="AB12" s="183"/>
      <c r="AC12" s="202">
        <f t="shared" si="0"/>
        <v>5</v>
      </c>
      <c r="AD12" s="183"/>
      <c r="AE12" s="183"/>
      <c r="AF12" s="183"/>
      <c r="AG12" s="183"/>
      <c r="AH12" s="183"/>
      <c r="AI12" s="183"/>
      <c r="AJ12" s="183"/>
      <c r="AK12" s="183"/>
      <c r="AL12" s="183"/>
    </row>
    <row r="13" spans="1:39" s="184" customFormat="1" ht="31.5" x14ac:dyDescent="0.3">
      <c r="A13" s="179" t="s">
        <v>852</v>
      </c>
      <c r="B13" s="180" t="s">
        <v>853</v>
      </c>
      <c r="C13" s="180" t="s">
        <v>850</v>
      </c>
      <c r="D13" s="181">
        <v>7</v>
      </c>
      <c r="E13" s="180" t="s">
        <v>15</v>
      </c>
      <c r="F13" s="182"/>
      <c r="G13" s="183">
        <v>4</v>
      </c>
      <c r="H13" s="183"/>
      <c r="I13" s="183"/>
      <c r="J13" s="183"/>
      <c r="K13" s="183"/>
      <c r="L13" s="183"/>
      <c r="M13" s="183"/>
      <c r="N13" s="183"/>
      <c r="O13" s="183"/>
      <c r="P13" s="183"/>
      <c r="Q13" s="183"/>
      <c r="R13" s="183"/>
      <c r="S13" s="183"/>
      <c r="T13" s="183"/>
      <c r="U13" s="183"/>
      <c r="V13" s="183"/>
      <c r="W13" s="183"/>
      <c r="X13" s="183"/>
      <c r="Y13" s="183"/>
      <c r="Z13" s="183"/>
      <c r="AA13" s="183"/>
      <c r="AB13" s="183"/>
      <c r="AC13" s="202">
        <f t="shared" si="0"/>
        <v>4</v>
      </c>
      <c r="AD13" s="183"/>
      <c r="AE13" s="183"/>
      <c r="AF13" s="183"/>
      <c r="AG13" s="183"/>
      <c r="AH13" s="183"/>
      <c r="AI13" s="183"/>
      <c r="AJ13" s="183"/>
      <c r="AK13" s="183"/>
      <c r="AL13" s="183"/>
    </row>
    <row r="14" spans="1:39" s="184" customFormat="1" ht="31.5" x14ac:dyDescent="0.3">
      <c r="A14" s="179" t="s">
        <v>854</v>
      </c>
      <c r="B14" s="180" t="s">
        <v>855</v>
      </c>
      <c r="C14" s="180" t="s">
        <v>850</v>
      </c>
      <c r="D14" s="181">
        <v>8</v>
      </c>
      <c r="E14" s="180" t="s">
        <v>15</v>
      </c>
      <c r="F14" s="182"/>
      <c r="G14" s="183">
        <v>7</v>
      </c>
      <c r="H14" s="183"/>
      <c r="I14" s="183"/>
      <c r="J14" s="183"/>
      <c r="K14" s="183"/>
      <c r="L14" s="183"/>
      <c r="M14" s="183"/>
      <c r="N14" s="183"/>
      <c r="O14" s="183"/>
      <c r="P14" s="183"/>
      <c r="Q14" s="183"/>
      <c r="R14" s="183"/>
      <c r="S14" s="183"/>
      <c r="T14" s="183"/>
      <c r="U14" s="183"/>
      <c r="V14" s="183"/>
      <c r="W14" s="183"/>
      <c r="X14" s="183"/>
      <c r="Y14" s="183"/>
      <c r="Z14" s="183"/>
      <c r="AA14" s="183"/>
      <c r="AB14" s="183"/>
      <c r="AC14" s="202">
        <f t="shared" si="0"/>
        <v>7</v>
      </c>
      <c r="AD14" s="183"/>
      <c r="AE14" s="183"/>
      <c r="AF14" s="183"/>
      <c r="AG14" s="183"/>
      <c r="AH14" s="183"/>
      <c r="AI14" s="183"/>
      <c r="AJ14" s="183"/>
      <c r="AK14" s="183"/>
      <c r="AL14" s="183"/>
    </row>
    <row r="15" spans="1:39" s="184" customFormat="1" ht="47.25" x14ac:dyDescent="0.3">
      <c r="A15" s="179" t="s">
        <v>856</v>
      </c>
      <c r="B15" s="180" t="s">
        <v>857</v>
      </c>
      <c r="C15" s="180" t="s">
        <v>850</v>
      </c>
      <c r="D15" s="181">
        <v>9</v>
      </c>
      <c r="E15" s="180" t="s">
        <v>15</v>
      </c>
      <c r="F15" s="182"/>
      <c r="G15" s="183"/>
      <c r="H15" s="183"/>
      <c r="I15" s="183"/>
      <c r="J15" s="183"/>
      <c r="K15" s="183"/>
      <c r="L15" s="183"/>
      <c r="M15" s="183"/>
      <c r="N15" s="183"/>
      <c r="O15" s="183"/>
      <c r="P15" s="183"/>
      <c r="Q15" s="183"/>
      <c r="R15" s="183"/>
      <c r="S15" s="183"/>
      <c r="T15" s="183"/>
      <c r="U15" s="183"/>
      <c r="V15" s="183"/>
      <c r="W15" s="183"/>
      <c r="X15" s="183"/>
      <c r="Y15" s="183"/>
      <c r="Z15" s="183"/>
      <c r="AA15" s="183"/>
      <c r="AB15" s="183"/>
      <c r="AC15" s="202">
        <f t="shared" si="0"/>
        <v>0</v>
      </c>
      <c r="AD15" s="183"/>
      <c r="AE15" s="183"/>
      <c r="AF15" s="183"/>
      <c r="AG15" s="183"/>
      <c r="AH15" s="183"/>
      <c r="AI15" s="183"/>
      <c r="AJ15" s="183"/>
      <c r="AK15" s="183"/>
      <c r="AL15" s="183"/>
    </row>
    <row r="16" spans="1:39" ht="63" x14ac:dyDescent="0.3">
      <c r="A16" s="10" t="s">
        <v>858</v>
      </c>
      <c r="B16" s="14" t="s">
        <v>859</v>
      </c>
      <c r="C16" s="14" t="s">
        <v>850</v>
      </c>
      <c r="D16" s="15" t="s">
        <v>351</v>
      </c>
      <c r="E16" s="14" t="s">
        <v>39</v>
      </c>
      <c r="AC16" s="202">
        <f t="shared" si="0"/>
        <v>0</v>
      </c>
    </row>
    <row r="17" spans="1:38" ht="63" x14ac:dyDescent="0.3">
      <c r="A17" s="10" t="s">
        <v>860</v>
      </c>
      <c r="B17" s="14" t="s">
        <v>861</v>
      </c>
      <c r="C17" s="14" t="s">
        <v>850</v>
      </c>
      <c r="D17" s="15">
        <v>7</v>
      </c>
      <c r="E17" s="14" t="s">
        <v>39</v>
      </c>
      <c r="AC17" s="202">
        <f t="shared" si="0"/>
        <v>0</v>
      </c>
    </row>
    <row r="18" spans="1:38" ht="63" x14ac:dyDescent="0.3">
      <c r="A18" s="10" t="s">
        <v>862</v>
      </c>
      <c r="B18" s="14" t="s">
        <v>863</v>
      </c>
      <c r="C18" s="14" t="s">
        <v>850</v>
      </c>
      <c r="D18" s="15">
        <v>8</v>
      </c>
      <c r="E18" s="14" t="s">
        <v>39</v>
      </c>
      <c r="AC18" s="202">
        <f t="shared" si="0"/>
        <v>0</v>
      </c>
    </row>
    <row r="19" spans="1:38" ht="63" x14ac:dyDescent="0.3">
      <c r="A19" s="10" t="s">
        <v>864</v>
      </c>
      <c r="B19" s="14" t="s">
        <v>865</v>
      </c>
      <c r="C19" s="14" t="s">
        <v>850</v>
      </c>
      <c r="D19" s="15">
        <v>9</v>
      </c>
      <c r="E19" s="14" t="s">
        <v>39</v>
      </c>
      <c r="AC19" s="202">
        <f t="shared" si="0"/>
        <v>0</v>
      </c>
    </row>
    <row r="20" spans="1:38" ht="78.75" x14ac:dyDescent="0.3">
      <c r="A20" s="10" t="s">
        <v>866</v>
      </c>
      <c r="B20" s="14" t="s">
        <v>867</v>
      </c>
      <c r="C20" s="14" t="s">
        <v>868</v>
      </c>
      <c r="D20" s="15">
        <v>5</v>
      </c>
      <c r="E20" s="14" t="s">
        <v>24</v>
      </c>
      <c r="AC20" s="202">
        <f t="shared" si="0"/>
        <v>0</v>
      </c>
    </row>
    <row r="21" spans="1:38" ht="47.25" x14ac:dyDescent="0.3">
      <c r="A21" s="10" t="s">
        <v>869</v>
      </c>
      <c r="B21" s="14" t="s">
        <v>870</v>
      </c>
      <c r="C21" s="14" t="s">
        <v>871</v>
      </c>
      <c r="D21" s="15">
        <v>6</v>
      </c>
      <c r="E21" s="14" t="s">
        <v>24</v>
      </c>
      <c r="AC21" s="202">
        <f t="shared" si="0"/>
        <v>0</v>
      </c>
    </row>
    <row r="22" spans="1:38" ht="47.25" x14ac:dyDescent="0.3">
      <c r="A22" s="10" t="s">
        <v>872</v>
      </c>
      <c r="B22" s="14" t="s">
        <v>873</v>
      </c>
      <c r="C22" s="14" t="s">
        <v>871</v>
      </c>
      <c r="D22" s="15">
        <v>7</v>
      </c>
      <c r="E22" s="14" t="s">
        <v>24</v>
      </c>
      <c r="AC22" s="202">
        <f t="shared" si="0"/>
        <v>0</v>
      </c>
    </row>
    <row r="23" spans="1:38" ht="47.25" x14ac:dyDescent="0.3">
      <c r="A23" s="10" t="s">
        <v>874</v>
      </c>
      <c r="B23" s="14" t="s">
        <v>875</v>
      </c>
      <c r="C23" s="14" t="s">
        <v>871</v>
      </c>
      <c r="D23" s="15">
        <v>8</v>
      </c>
      <c r="E23" s="14" t="s">
        <v>24</v>
      </c>
      <c r="AC23" s="202">
        <f t="shared" si="0"/>
        <v>0</v>
      </c>
    </row>
    <row r="24" spans="1:38" ht="63" x14ac:dyDescent="0.3">
      <c r="A24" s="10" t="s">
        <v>876</v>
      </c>
      <c r="B24" s="14" t="s">
        <v>877</v>
      </c>
      <c r="C24" s="14" t="s">
        <v>871</v>
      </c>
      <c r="D24" s="15">
        <v>9</v>
      </c>
      <c r="E24" s="14" t="s">
        <v>24</v>
      </c>
      <c r="AC24" s="202">
        <f t="shared" si="0"/>
        <v>0</v>
      </c>
    </row>
    <row r="25" spans="1:38" ht="31.5" x14ac:dyDescent="0.3">
      <c r="A25" s="10" t="s">
        <v>878</v>
      </c>
      <c r="B25" s="14" t="s">
        <v>879</v>
      </c>
      <c r="C25" s="14" t="s">
        <v>850</v>
      </c>
      <c r="D25" s="15">
        <v>5</v>
      </c>
      <c r="E25" s="14" t="s">
        <v>15</v>
      </c>
      <c r="AC25" s="202">
        <f t="shared" si="0"/>
        <v>0</v>
      </c>
    </row>
    <row r="26" spans="1:38" ht="18.75" x14ac:dyDescent="0.3">
      <c r="A26" s="10" t="s">
        <v>880</v>
      </c>
      <c r="B26" s="14" t="s">
        <v>881</v>
      </c>
      <c r="C26" s="14" t="s">
        <v>850</v>
      </c>
      <c r="D26" s="15">
        <v>6</v>
      </c>
      <c r="E26" s="14" t="s">
        <v>15</v>
      </c>
      <c r="AC26" s="202">
        <f t="shared" si="0"/>
        <v>0</v>
      </c>
    </row>
    <row r="27" spans="1:38" ht="18.75" x14ac:dyDescent="0.3">
      <c r="A27" s="10" t="s">
        <v>882</v>
      </c>
      <c r="B27" s="14" t="s">
        <v>883</v>
      </c>
      <c r="C27" s="14" t="s">
        <v>850</v>
      </c>
      <c r="D27" s="15">
        <v>7</v>
      </c>
      <c r="E27" s="14" t="s">
        <v>15</v>
      </c>
      <c r="AC27" s="202">
        <f t="shared" si="0"/>
        <v>0</v>
      </c>
    </row>
    <row r="28" spans="1:38" ht="16.5" customHeight="1" x14ac:dyDescent="0.3">
      <c r="A28" s="10" t="s">
        <v>884</v>
      </c>
      <c r="B28" s="14" t="s">
        <v>883</v>
      </c>
      <c r="C28" s="14" t="s">
        <v>850</v>
      </c>
      <c r="D28" s="15">
        <v>8</v>
      </c>
      <c r="E28" s="14" t="s">
        <v>15</v>
      </c>
      <c r="AC28" s="202">
        <f t="shared" si="0"/>
        <v>0</v>
      </c>
    </row>
    <row r="29" spans="1:38" ht="23.25" customHeight="1" x14ac:dyDescent="0.3">
      <c r="A29" s="10" t="s">
        <v>885</v>
      </c>
      <c r="B29" s="14" t="s">
        <v>886</v>
      </c>
      <c r="C29" s="14" t="s">
        <v>850</v>
      </c>
      <c r="D29" s="15">
        <v>9</v>
      </c>
      <c r="E29" s="14" t="s">
        <v>15</v>
      </c>
      <c r="AC29" s="202">
        <f t="shared" si="0"/>
        <v>0</v>
      </c>
    </row>
    <row r="30" spans="1:38" s="175" customFormat="1" ht="40.5" customHeight="1" x14ac:dyDescent="0.3">
      <c r="A30" s="170" t="s">
        <v>887</v>
      </c>
      <c r="B30" s="171" t="s">
        <v>888</v>
      </c>
      <c r="C30" s="171" t="s">
        <v>889</v>
      </c>
      <c r="D30" s="172">
        <v>5</v>
      </c>
      <c r="E30" s="171" t="s">
        <v>74</v>
      </c>
      <c r="F30" s="173"/>
      <c r="G30" s="174"/>
      <c r="H30" s="174"/>
      <c r="I30" s="174"/>
      <c r="J30" s="174"/>
      <c r="K30" s="174"/>
      <c r="L30" s="174"/>
      <c r="M30" s="174"/>
      <c r="N30" s="174"/>
      <c r="O30" s="174"/>
      <c r="P30" s="174"/>
      <c r="Q30" s="174"/>
      <c r="R30" s="174"/>
      <c r="S30" s="174"/>
      <c r="T30" s="174"/>
      <c r="U30" s="174"/>
      <c r="V30" s="174"/>
      <c r="W30" s="174"/>
      <c r="X30" s="174"/>
      <c r="Y30" s="174"/>
      <c r="Z30" s="174"/>
      <c r="AA30" s="174"/>
      <c r="AB30" s="174"/>
      <c r="AC30" s="202">
        <f t="shared" si="0"/>
        <v>0</v>
      </c>
      <c r="AD30" s="174"/>
      <c r="AE30" s="174"/>
      <c r="AF30" s="174"/>
      <c r="AG30" s="174"/>
      <c r="AH30" s="174"/>
      <c r="AI30" s="174"/>
      <c r="AJ30" s="174"/>
      <c r="AK30" s="174"/>
      <c r="AL30" s="174"/>
    </row>
    <row r="31" spans="1:38" s="175" customFormat="1" ht="64.5" customHeight="1" x14ac:dyDescent="0.3">
      <c r="A31" s="170" t="s">
        <v>890</v>
      </c>
      <c r="B31" s="171" t="s">
        <v>891</v>
      </c>
      <c r="C31" s="171" t="s">
        <v>892</v>
      </c>
      <c r="D31" s="172">
        <v>6</v>
      </c>
      <c r="E31" s="171" t="s">
        <v>74</v>
      </c>
      <c r="F31" s="173"/>
      <c r="G31" s="174"/>
      <c r="H31" s="174"/>
      <c r="I31" s="174"/>
      <c r="J31" s="174"/>
      <c r="K31" s="174"/>
      <c r="L31" s="174"/>
      <c r="M31" s="174"/>
      <c r="N31" s="174"/>
      <c r="O31" s="174"/>
      <c r="P31" s="174"/>
      <c r="Q31" s="174"/>
      <c r="R31" s="174"/>
      <c r="S31" s="174"/>
      <c r="T31" s="174"/>
      <c r="U31" s="174"/>
      <c r="V31" s="174"/>
      <c r="W31" s="174"/>
      <c r="X31" s="174"/>
      <c r="Y31" s="174"/>
      <c r="Z31" s="174"/>
      <c r="AA31" s="174"/>
      <c r="AB31" s="174"/>
      <c r="AC31" s="202">
        <f t="shared" si="0"/>
        <v>0</v>
      </c>
      <c r="AD31" s="174"/>
      <c r="AE31" s="174"/>
      <c r="AF31" s="174"/>
      <c r="AG31" s="174"/>
      <c r="AH31" s="174"/>
      <c r="AI31" s="174"/>
      <c r="AJ31" s="174"/>
      <c r="AK31" s="174"/>
      <c r="AL31" s="174"/>
    </row>
    <row r="32" spans="1:38" s="175" customFormat="1" ht="55.5" customHeight="1" x14ac:dyDescent="0.3">
      <c r="A32" s="170" t="s">
        <v>893</v>
      </c>
      <c r="B32" s="171" t="s">
        <v>894</v>
      </c>
      <c r="C32" s="171" t="s">
        <v>895</v>
      </c>
      <c r="D32" s="172">
        <v>7</v>
      </c>
      <c r="E32" s="171" t="s">
        <v>74</v>
      </c>
      <c r="F32" s="173"/>
      <c r="G32" s="174"/>
      <c r="H32" s="174"/>
      <c r="I32" s="174"/>
      <c r="J32" s="174"/>
      <c r="K32" s="174"/>
      <c r="L32" s="174"/>
      <c r="M32" s="174"/>
      <c r="N32" s="174"/>
      <c r="O32" s="174"/>
      <c r="P32" s="174"/>
      <c r="Q32" s="174"/>
      <c r="R32" s="174"/>
      <c r="S32" s="174"/>
      <c r="T32" s="174"/>
      <c r="U32" s="174"/>
      <c r="V32" s="174"/>
      <c r="W32" s="174"/>
      <c r="X32" s="174"/>
      <c r="Y32" s="174"/>
      <c r="Z32" s="174"/>
      <c r="AA32" s="174"/>
      <c r="AB32" s="174"/>
      <c r="AC32" s="202">
        <f t="shared" si="0"/>
        <v>0</v>
      </c>
      <c r="AD32" s="174"/>
      <c r="AE32" s="174"/>
      <c r="AF32" s="174"/>
      <c r="AG32" s="174"/>
      <c r="AH32" s="174"/>
      <c r="AI32" s="174"/>
      <c r="AJ32" s="174"/>
      <c r="AK32" s="174"/>
      <c r="AL32" s="174"/>
    </row>
    <row r="33" spans="1:38" s="175" customFormat="1" ht="35.25" customHeight="1" x14ac:dyDescent="0.3">
      <c r="A33" s="170" t="s">
        <v>896</v>
      </c>
      <c r="B33" s="171" t="s">
        <v>897</v>
      </c>
      <c r="C33" s="171" t="s">
        <v>898</v>
      </c>
      <c r="D33" s="172">
        <v>8</v>
      </c>
      <c r="E33" s="171" t="s">
        <v>74</v>
      </c>
      <c r="F33" s="173"/>
      <c r="G33" s="174"/>
      <c r="H33" s="174"/>
      <c r="I33" s="174"/>
      <c r="J33" s="174"/>
      <c r="K33" s="174"/>
      <c r="L33" s="174"/>
      <c r="M33" s="174"/>
      <c r="N33" s="174"/>
      <c r="O33" s="174"/>
      <c r="P33" s="174"/>
      <c r="Q33" s="134"/>
      <c r="R33" s="174"/>
      <c r="S33" s="174"/>
      <c r="T33" s="174"/>
      <c r="U33" s="174"/>
      <c r="V33" s="174"/>
      <c r="W33" s="174"/>
      <c r="X33" s="174"/>
      <c r="Y33" s="174"/>
      <c r="Z33" s="174"/>
      <c r="AA33" s="174"/>
      <c r="AB33" s="174"/>
      <c r="AC33" s="202">
        <f t="shared" si="0"/>
        <v>0</v>
      </c>
      <c r="AD33" s="174"/>
      <c r="AE33" s="174"/>
      <c r="AF33" s="174"/>
      <c r="AG33" s="174"/>
      <c r="AH33" s="174"/>
      <c r="AI33" s="174"/>
      <c r="AJ33" s="174"/>
      <c r="AK33" s="174"/>
      <c r="AL33" s="174"/>
    </row>
    <row r="34" spans="1:38" s="175" customFormat="1" ht="78.75" x14ac:dyDescent="0.3">
      <c r="A34" s="170" t="s">
        <v>899</v>
      </c>
      <c r="B34" s="171" t="s">
        <v>900</v>
      </c>
      <c r="C34" s="171" t="s">
        <v>901</v>
      </c>
      <c r="D34" s="172">
        <v>9</v>
      </c>
      <c r="E34" s="171" t="s">
        <v>74</v>
      </c>
      <c r="F34" s="173"/>
      <c r="G34" s="174"/>
      <c r="H34" s="174"/>
      <c r="I34" s="174"/>
      <c r="J34" s="174"/>
      <c r="K34" s="174"/>
      <c r="L34" s="174"/>
      <c r="M34" s="174"/>
      <c r="N34" s="174"/>
      <c r="O34" s="174"/>
      <c r="P34" s="174"/>
      <c r="Q34" s="174"/>
      <c r="R34" s="174"/>
      <c r="S34" s="174"/>
      <c r="T34" s="174"/>
      <c r="U34" s="174"/>
      <c r="V34" s="174"/>
      <c r="W34" s="174"/>
      <c r="X34" s="174"/>
      <c r="Y34" s="174"/>
      <c r="Z34" s="174"/>
      <c r="AA34" s="174"/>
      <c r="AB34" s="174"/>
      <c r="AC34" s="202">
        <f t="shared" si="0"/>
        <v>0</v>
      </c>
      <c r="AD34" s="174"/>
      <c r="AE34" s="174"/>
      <c r="AF34" s="174"/>
      <c r="AG34" s="174"/>
      <c r="AH34" s="174"/>
      <c r="AI34" s="174"/>
      <c r="AJ34" s="174"/>
      <c r="AK34" s="174"/>
      <c r="AL34" s="174"/>
    </row>
    <row r="35" spans="1:38" ht="47.25" x14ac:dyDescent="0.3">
      <c r="A35" s="10" t="s">
        <v>902</v>
      </c>
      <c r="B35" s="14" t="s">
        <v>903</v>
      </c>
      <c r="C35" s="14" t="s">
        <v>850</v>
      </c>
      <c r="D35" s="15">
        <v>5</v>
      </c>
      <c r="E35" s="14" t="s">
        <v>243</v>
      </c>
      <c r="AC35" s="202">
        <f t="shared" si="0"/>
        <v>0</v>
      </c>
    </row>
    <row r="36" spans="1:38" ht="47.25" x14ac:dyDescent="0.3">
      <c r="A36" s="10" t="s">
        <v>904</v>
      </c>
      <c r="B36" s="14" t="s">
        <v>905</v>
      </c>
      <c r="C36" s="14" t="s">
        <v>850</v>
      </c>
      <c r="D36" s="15">
        <v>6</v>
      </c>
      <c r="E36" s="14" t="s">
        <v>243</v>
      </c>
      <c r="AC36" s="202">
        <f t="shared" si="0"/>
        <v>0</v>
      </c>
    </row>
    <row r="37" spans="1:38" ht="47.25" x14ac:dyDescent="0.3">
      <c r="A37" s="10" t="s">
        <v>906</v>
      </c>
      <c r="B37" s="14" t="s">
        <v>907</v>
      </c>
      <c r="C37" s="14" t="s">
        <v>908</v>
      </c>
      <c r="D37" s="15">
        <v>7</v>
      </c>
      <c r="E37" s="14" t="s">
        <v>243</v>
      </c>
      <c r="AC37" s="202">
        <f t="shared" si="0"/>
        <v>0</v>
      </c>
    </row>
    <row r="38" spans="1:38" ht="47.25" x14ac:dyDescent="0.3">
      <c r="A38" s="10" t="s">
        <v>909</v>
      </c>
      <c r="B38" s="14" t="s">
        <v>907</v>
      </c>
      <c r="C38" s="14" t="s">
        <v>908</v>
      </c>
      <c r="D38" s="15">
        <v>8</v>
      </c>
      <c r="E38" s="14" t="s">
        <v>243</v>
      </c>
      <c r="AC38" s="202">
        <f t="shared" si="0"/>
        <v>0</v>
      </c>
    </row>
    <row r="39" spans="1:38" ht="47.25" x14ac:dyDescent="0.3">
      <c r="A39" s="10" t="s">
        <v>910</v>
      </c>
      <c r="B39" s="14" t="s">
        <v>911</v>
      </c>
      <c r="C39" s="14" t="s">
        <v>908</v>
      </c>
      <c r="D39" s="15">
        <v>9</v>
      </c>
      <c r="E39" s="14" t="s">
        <v>243</v>
      </c>
      <c r="AC39" s="202">
        <f t="shared" si="0"/>
        <v>0</v>
      </c>
    </row>
    <row r="40" spans="1:38" ht="31.5" x14ac:dyDescent="0.3">
      <c r="A40" s="10" t="s">
        <v>912</v>
      </c>
      <c r="B40" s="14" t="s">
        <v>913</v>
      </c>
      <c r="C40" s="14" t="s">
        <v>850</v>
      </c>
      <c r="D40" s="15">
        <v>5</v>
      </c>
      <c r="E40" s="14" t="s">
        <v>15</v>
      </c>
      <c r="AC40" s="202">
        <f t="shared" si="0"/>
        <v>0</v>
      </c>
    </row>
    <row r="41" spans="1:38" ht="18.75" x14ac:dyDescent="0.3">
      <c r="A41" s="10" t="s">
        <v>914</v>
      </c>
      <c r="B41" s="14" t="s">
        <v>915</v>
      </c>
      <c r="C41" s="14" t="s">
        <v>850</v>
      </c>
      <c r="D41" s="15">
        <v>6</v>
      </c>
      <c r="E41" s="14" t="s">
        <v>15</v>
      </c>
      <c r="AC41" s="202">
        <f t="shared" si="0"/>
        <v>0</v>
      </c>
    </row>
    <row r="42" spans="1:38" ht="31.5" x14ac:dyDescent="0.3">
      <c r="A42" s="10" t="s">
        <v>916</v>
      </c>
      <c r="B42" s="14" t="s">
        <v>917</v>
      </c>
      <c r="C42" s="14" t="s">
        <v>850</v>
      </c>
      <c r="D42" s="15">
        <v>7</v>
      </c>
      <c r="E42" s="14" t="s">
        <v>15</v>
      </c>
      <c r="AC42" s="202">
        <f t="shared" si="0"/>
        <v>0</v>
      </c>
    </row>
    <row r="43" spans="1:38" ht="31.5" x14ac:dyDescent="0.3">
      <c r="A43" s="10" t="s">
        <v>918</v>
      </c>
      <c r="B43" s="14" t="s">
        <v>919</v>
      </c>
      <c r="C43" s="14" t="s">
        <v>850</v>
      </c>
      <c r="D43" s="15">
        <v>8</v>
      </c>
      <c r="E43" s="14" t="s">
        <v>15</v>
      </c>
      <c r="AC43" s="202">
        <f t="shared" si="0"/>
        <v>0</v>
      </c>
    </row>
    <row r="44" spans="1:38" ht="47.25" x14ac:dyDescent="0.3">
      <c r="A44" s="10" t="s">
        <v>920</v>
      </c>
      <c r="B44" s="14" t="s">
        <v>921</v>
      </c>
      <c r="C44" s="14" t="s">
        <v>850</v>
      </c>
      <c r="D44" s="15">
        <v>9</v>
      </c>
      <c r="E44" s="14" t="s">
        <v>15</v>
      </c>
      <c r="AC44" s="202">
        <f t="shared" si="0"/>
        <v>0</v>
      </c>
    </row>
    <row r="45" spans="1:38" ht="31.5" x14ac:dyDescent="0.3">
      <c r="A45" s="10" t="s">
        <v>922</v>
      </c>
      <c r="B45" s="14" t="s">
        <v>923</v>
      </c>
      <c r="C45" s="14" t="s">
        <v>850</v>
      </c>
      <c r="D45" s="15">
        <v>5</v>
      </c>
      <c r="E45" s="14" t="s">
        <v>15</v>
      </c>
      <c r="AC45" s="202">
        <f t="shared" si="0"/>
        <v>0</v>
      </c>
    </row>
    <row r="46" spans="1:38" ht="18.75" x14ac:dyDescent="0.3">
      <c r="A46" s="10" t="s">
        <v>924</v>
      </c>
      <c r="B46" s="14" t="s">
        <v>925</v>
      </c>
      <c r="C46" s="14" t="s">
        <v>850</v>
      </c>
      <c r="D46" s="15">
        <v>6</v>
      </c>
      <c r="E46" s="14" t="s">
        <v>15</v>
      </c>
      <c r="AC46" s="202">
        <f t="shared" si="0"/>
        <v>0</v>
      </c>
    </row>
    <row r="47" spans="1:38" ht="18.75" x14ac:dyDescent="0.3">
      <c r="A47" s="10" t="s">
        <v>926</v>
      </c>
      <c r="B47" s="14" t="s">
        <v>927</v>
      </c>
      <c r="C47" s="14" t="s">
        <v>850</v>
      </c>
      <c r="D47" s="15">
        <v>7</v>
      </c>
      <c r="E47" s="14" t="s">
        <v>15</v>
      </c>
      <c r="AC47" s="202">
        <f t="shared" si="0"/>
        <v>0</v>
      </c>
    </row>
    <row r="48" spans="1:38" ht="18.75" x14ac:dyDescent="0.3">
      <c r="A48" s="10" t="s">
        <v>928</v>
      </c>
      <c r="B48" s="14" t="s">
        <v>929</v>
      </c>
      <c r="C48" s="14" t="s">
        <v>850</v>
      </c>
      <c r="D48" s="15">
        <v>8</v>
      </c>
      <c r="E48" s="14" t="s">
        <v>15</v>
      </c>
      <c r="AC48" s="202">
        <f t="shared" si="0"/>
        <v>0</v>
      </c>
    </row>
    <row r="49" spans="1:29" ht="47.25" x14ac:dyDescent="0.3">
      <c r="A49" s="10" t="s">
        <v>930</v>
      </c>
      <c r="B49" s="14" t="s">
        <v>931</v>
      </c>
      <c r="C49" s="14" t="s">
        <v>850</v>
      </c>
      <c r="D49" s="15">
        <v>9</v>
      </c>
      <c r="E49" s="14" t="s">
        <v>15</v>
      </c>
      <c r="G49" s="36">
        <v>6</v>
      </c>
      <c r="AC49" s="202">
        <f t="shared" si="0"/>
        <v>6</v>
      </c>
    </row>
    <row r="50" spans="1:29" ht="78.75" x14ac:dyDescent="0.3">
      <c r="A50" s="10" t="s">
        <v>932</v>
      </c>
      <c r="B50" s="14" t="s">
        <v>933</v>
      </c>
      <c r="C50" s="14" t="s">
        <v>889</v>
      </c>
      <c r="D50" s="15">
        <v>5</v>
      </c>
      <c r="E50" s="14" t="s">
        <v>74</v>
      </c>
      <c r="AC50" s="202">
        <f t="shared" si="0"/>
        <v>0</v>
      </c>
    </row>
    <row r="51" spans="1:29" ht="78.75" x14ac:dyDescent="0.3">
      <c r="A51" s="10" t="s">
        <v>934</v>
      </c>
      <c r="B51" s="14" t="s">
        <v>935</v>
      </c>
      <c r="C51" s="14" t="s">
        <v>892</v>
      </c>
      <c r="D51" s="15">
        <v>6</v>
      </c>
      <c r="E51" s="14" t="s">
        <v>74</v>
      </c>
      <c r="AC51" s="202">
        <f t="shared" si="0"/>
        <v>0</v>
      </c>
    </row>
    <row r="52" spans="1:29" ht="78.75" x14ac:dyDescent="0.3">
      <c r="A52" s="10" t="s">
        <v>936</v>
      </c>
      <c r="B52" s="14" t="s">
        <v>937</v>
      </c>
      <c r="C52" s="14" t="s">
        <v>895</v>
      </c>
      <c r="D52" s="15">
        <v>7</v>
      </c>
      <c r="E52" s="14" t="s">
        <v>74</v>
      </c>
      <c r="AC52" s="202">
        <f t="shared" si="0"/>
        <v>0</v>
      </c>
    </row>
    <row r="53" spans="1:29" ht="78.75" x14ac:dyDescent="0.3">
      <c r="A53" s="10" t="s">
        <v>938</v>
      </c>
      <c r="B53" s="14" t="s">
        <v>939</v>
      </c>
      <c r="C53" s="14" t="s">
        <v>898</v>
      </c>
      <c r="D53" s="15">
        <v>8</v>
      </c>
      <c r="E53" s="14" t="s">
        <v>74</v>
      </c>
      <c r="AC53" s="202">
        <f t="shared" si="0"/>
        <v>0</v>
      </c>
    </row>
    <row r="54" spans="1:29" ht="78.75" x14ac:dyDescent="0.25">
      <c r="A54" s="10" t="s">
        <v>940</v>
      </c>
      <c r="B54" s="14" t="s">
        <v>941</v>
      </c>
      <c r="C54" s="14" t="s">
        <v>942</v>
      </c>
      <c r="D54" s="15">
        <v>9</v>
      </c>
      <c r="E54" s="14" t="s">
        <v>74</v>
      </c>
      <c r="AC54" s="45"/>
    </row>
    <row r="55" spans="1:29" ht="47.25" x14ac:dyDescent="0.3">
      <c r="A55" s="10" t="s">
        <v>943</v>
      </c>
      <c r="B55" s="14" t="s">
        <v>944</v>
      </c>
      <c r="C55" s="14" t="s">
        <v>850</v>
      </c>
      <c r="D55" s="15" t="s">
        <v>351</v>
      </c>
      <c r="E55" s="14" t="s">
        <v>39</v>
      </c>
      <c r="AC55" s="202">
        <f t="shared" si="0"/>
        <v>0</v>
      </c>
    </row>
    <row r="56" spans="1:29" ht="47.25" x14ac:dyDescent="0.3">
      <c r="A56" s="10" t="s">
        <v>945</v>
      </c>
      <c r="B56" s="14" t="s">
        <v>944</v>
      </c>
      <c r="C56" s="14" t="s">
        <v>850</v>
      </c>
      <c r="D56" s="15">
        <v>7</v>
      </c>
      <c r="E56" s="14" t="s">
        <v>39</v>
      </c>
      <c r="AC56" s="202">
        <f t="shared" si="0"/>
        <v>0</v>
      </c>
    </row>
    <row r="57" spans="1:29" ht="47.25" x14ac:dyDescent="0.3">
      <c r="A57" s="10" t="s">
        <v>946</v>
      </c>
      <c r="B57" s="14" t="s">
        <v>947</v>
      </c>
      <c r="C57" s="14" t="s">
        <v>850</v>
      </c>
      <c r="D57" s="15">
        <v>8</v>
      </c>
      <c r="E57" s="14" t="s">
        <v>39</v>
      </c>
      <c r="AC57" s="202">
        <f t="shared" si="0"/>
        <v>0</v>
      </c>
    </row>
    <row r="58" spans="1:29" ht="47.25" x14ac:dyDescent="0.3">
      <c r="A58" s="10" t="s">
        <v>948</v>
      </c>
      <c r="B58" s="14" t="s">
        <v>949</v>
      </c>
      <c r="C58" s="14" t="s">
        <v>850</v>
      </c>
      <c r="D58" s="15">
        <v>9</v>
      </c>
      <c r="E58" s="14" t="s">
        <v>39</v>
      </c>
      <c r="AC58" s="202">
        <f t="shared" si="0"/>
        <v>0</v>
      </c>
    </row>
    <row r="59" spans="1:29" ht="47.25" x14ac:dyDescent="0.3">
      <c r="A59" s="10" t="s">
        <v>950</v>
      </c>
      <c r="B59" s="14" t="s">
        <v>951</v>
      </c>
      <c r="C59" s="14" t="s">
        <v>952</v>
      </c>
      <c r="D59" s="15">
        <v>5</v>
      </c>
      <c r="E59" s="14" t="s">
        <v>614</v>
      </c>
      <c r="AC59" s="202">
        <f t="shared" si="0"/>
        <v>0</v>
      </c>
    </row>
    <row r="60" spans="1:29" ht="47.25" x14ac:dyDescent="0.3">
      <c r="A60" s="10" t="s">
        <v>953</v>
      </c>
      <c r="B60" s="14" t="s">
        <v>954</v>
      </c>
      <c r="C60" s="14" t="s">
        <v>955</v>
      </c>
      <c r="D60" s="15">
        <v>6</v>
      </c>
      <c r="E60" s="14" t="s">
        <v>614</v>
      </c>
      <c r="AC60" s="202">
        <f t="shared" si="0"/>
        <v>0</v>
      </c>
    </row>
    <row r="61" spans="1:29" ht="47.25" x14ac:dyDescent="0.3">
      <c r="A61" s="10" t="s">
        <v>956</v>
      </c>
      <c r="B61" s="14" t="s">
        <v>957</v>
      </c>
      <c r="C61" s="14" t="s">
        <v>958</v>
      </c>
      <c r="D61" s="15">
        <v>7</v>
      </c>
      <c r="E61" s="14" t="s">
        <v>614</v>
      </c>
      <c r="AC61" s="202">
        <f t="shared" si="0"/>
        <v>0</v>
      </c>
    </row>
    <row r="62" spans="1:29" ht="63" x14ac:dyDescent="0.3">
      <c r="A62" s="10" t="s">
        <v>959</v>
      </c>
      <c r="B62" s="14" t="s">
        <v>960</v>
      </c>
      <c r="C62" s="14" t="s">
        <v>961</v>
      </c>
      <c r="D62" s="15">
        <v>8</v>
      </c>
      <c r="E62" s="14" t="s">
        <v>614</v>
      </c>
      <c r="AC62" s="202">
        <f t="shared" si="0"/>
        <v>0</v>
      </c>
    </row>
    <row r="63" spans="1:29" ht="47.25" x14ac:dyDescent="0.3">
      <c r="A63" s="10" t="s">
        <v>962</v>
      </c>
      <c r="B63" s="14" t="s">
        <v>963</v>
      </c>
      <c r="C63" s="14" t="s">
        <v>964</v>
      </c>
      <c r="D63" s="15">
        <v>9</v>
      </c>
      <c r="E63" s="14" t="s">
        <v>614</v>
      </c>
      <c r="AC63" s="202">
        <f t="shared" si="0"/>
        <v>0</v>
      </c>
    </row>
    <row r="64" spans="1:29" ht="78.75" x14ac:dyDescent="0.3">
      <c r="A64" s="10" t="s">
        <v>965</v>
      </c>
      <c r="B64" s="14" t="s">
        <v>933</v>
      </c>
      <c r="C64" s="14" t="s">
        <v>966</v>
      </c>
      <c r="D64" s="15" t="s">
        <v>556</v>
      </c>
      <c r="E64" s="14" t="s">
        <v>74</v>
      </c>
      <c r="AC64" s="202">
        <f t="shared" si="0"/>
        <v>0</v>
      </c>
    </row>
    <row r="65" spans="1:38" ht="78.75" x14ac:dyDescent="0.3">
      <c r="A65" s="10" t="s">
        <v>967</v>
      </c>
      <c r="B65" s="14" t="s">
        <v>968</v>
      </c>
      <c r="C65" s="14" t="s">
        <v>895</v>
      </c>
      <c r="D65" s="15">
        <v>7</v>
      </c>
      <c r="E65" s="14" t="s">
        <v>74</v>
      </c>
      <c r="AC65" s="202">
        <f t="shared" si="0"/>
        <v>0</v>
      </c>
    </row>
    <row r="66" spans="1:38" ht="78.75" x14ac:dyDescent="0.3">
      <c r="A66" s="10" t="s">
        <v>969</v>
      </c>
      <c r="B66" s="14" t="s">
        <v>894</v>
      </c>
      <c r="C66" s="14" t="s">
        <v>898</v>
      </c>
      <c r="D66" s="15">
        <v>8</v>
      </c>
      <c r="E66" s="14" t="s">
        <v>74</v>
      </c>
      <c r="AC66" s="202">
        <f t="shared" si="0"/>
        <v>0</v>
      </c>
    </row>
    <row r="67" spans="1:38" ht="78.75" x14ac:dyDescent="0.3">
      <c r="A67" s="49" t="s">
        <v>970</v>
      </c>
      <c r="B67" s="14" t="s">
        <v>971</v>
      </c>
      <c r="C67" s="14" t="s">
        <v>972</v>
      </c>
      <c r="D67" s="15">
        <v>9</v>
      </c>
      <c r="E67" s="14" t="s">
        <v>74</v>
      </c>
      <c r="F67" s="14"/>
      <c r="G67" s="50"/>
      <c r="H67" s="50"/>
      <c r="I67" s="50"/>
      <c r="J67" s="50"/>
      <c r="K67" s="50"/>
      <c r="L67" s="50"/>
      <c r="M67" s="50"/>
      <c r="N67" s="50"/>
      <c r="O67" s="50"/>
      <c r="P67" s="50"/>
      <c r="Q67" s="50"/>
      <c r="R67" s="50"/>
      <c r="S67" s="50"/>
      <c r="T67" s="50"/>
      <c r="U67" s="50"/>
      <c r="V67" s="50"/>
      <c r="W67" s="50"/>
      <c r="X67" s="50"/>
      <c r="Y67" s="50"/>
      <c r="Z67" s="50"/>
      <c r="AA67" s="50"/>
      <c r="AB67" s="50"/>
      <c r="AC67" s="202">
        <f t="shared" si="0"/>
        <v>0</v>
      </c>
      <c r="AD67" s="50"/>
      <c r="AE67" s="50"/>
      <c r="AF67" s="50"/>
      <c r="AG67" s="50"/>
      <c r="AH67" s="50"/>
      <c r="AI67" s="50"/>
      <c r="AJ67" s="50"/>
      <c r="AK67" s="50"/>
      <c r="AL67" s="50"/>
    </row>
    <row r="68" spans="1:38" s="88" customFormat="1" ht="18.75" x14ac:dyDescent="0.3">
      <c r="A68" s="110"/>
      <c r="D68" s="111"/>
      <c r="F68" s="87"/>
      <c r="AC68" s="202">
        <f t="shared" si="0"/>
        <v>0</v>
      </c>
    </row>
    <row r="69" spans="1:38" ht="18.75" x14ac:dyDescent="0.3">
      <c r="F69" s="51"/>
      <c r="G69" s="52"/>
      <c r="H69" s="52"/>
      <c r="I69" s="52"/>
      <c r="J69" s="52"/>
      <c r="K69" s="52"/>
      <c r="L69" s="52"/>
      <c r="M69" s="52"/>
      <c r="N69" s="52"/>
      <c r="O69" s="52"/>
      <c r="P69" s="52"/>
      <c r="Q69" s="52"/>
      <c r="R69" s="52"/>
      <c r="S69" s="52"/>
      <c r="T69" s="52"/>
      <c r="U69" s="52"/>
      <c r="V69" s="52"/>
      <c r="W69" s="52"/>
      <c r="X69" s="52"/>
      <c r="Y69" s="52"/>
      <c r="Z69" s="52"/>
      <c r="AA69" s="52"/>
      <c r="AB69" s="52"/>
      <c r="AC69" s="202">
        <f t="shared" si="0"/>
        <v>0</v>
      </c>
      <c r="AD69" s="52"/>
      <c r="AE69" s="52"/>
      <c r="AF69" s="52"/>
      <c r="AG69" s="52"/>
      <c r="AH69" s="52"/>
      <c r="AI69" s="52"/>
      <c r="AJ69" s="52"/>
      <c r="AK69" s="52"/>
      <c r="AL69" s="52"/>
    </row>
    <row r="70" spans="1:38" x14ac:dyDescent="0.25">
      <c r="AC70" s="45"/>
    </row>
    <row r="71" spans="1:38" ht="18.75" x14ac:dyDescent="0.3">
      <c r="AC71" s="202">
        <f t="shared" si="0"/>
        <v>0</v>
      </c>
    </row>
    <row r="72" spans="1:38" ht="18.75" x14ac:dyDescent="0.3">
      <c r="AC72" s="202">
        <f t="shared" si="0"/>
        <v>0</v>
      </c>
    </row>
    <row r="73" spans="1:38" ht="18.75" x14ac:dyDescent="0.3">
      <c r="AC73" s="202">
        <f t="shared" ref="AC73:AC94" si="1">SUM(G73:Y73)</f>
        <v>0</v>
      </c>
    </row>
    <row r="74" spans="1:38" ht="18.75" x14ac:dyDescent="0.3">
      <c r="AC74" s="202">
        <f t="shared" si="1"/>
        <v>0</v>
      </c>
    </row>
    <row r="75" spans="1:38" ht="18.75" x14ac:dyDescent="0.3">
      <c r="AC75" s="202">
        <f t="shared" si="1"/>
        <v>0</v>
      </c>
    </row>
    <row r="76" spans="1:38" ht="18.75" x14ac:dyDescent="0.3">
      <c r="AC76" s="202">
        <f t="shared" si="1"/>
        <v>0</v>
      </c>
    </row>
    <row r="77" spans="1:38" ht="18.75" x14ac:dyDescent="0.3">
      <c r="AC77" s="202">
        <f t="shared" si="1"/>
        <v>0</v>
      </c>
    </row>
    <row r="78" spans="1:38" ht="18.75" x14ac:dyDescent="0.3">
      <c r="AC78" s="202">
        <f t="shared" si="1"/>
        <v>0</v>
      </c>
    </row>
    <row r="79" spans="1:38" ht="18.75" x14ac:dyDescent="0.3">
      <c r="AC79" s="202">
        <f t="shared" si="1"/>
        <v>0</v>
      </c>
    </row>
    <row r="80" spans="1:38" ht="18.75" x14ac:dyDescent="0.3">
      <c r="AC80" s="202">
        <f t="shared" si="1"/>
        <v>0</v>
      </c>
    </row>
    <row r="81" spans="29:29" ht="18.75" x14ac:dyDescent="0.3">
      <c r="AC81" s="202">
        <f t="shared" si="1"/>
        <v>0</v>
      </c>
    </row>
    <row r="82" spans="29:29" ht="18.75" x14ac:dyDescent="0.3">
      <c r="AC82" s="202">
        <f t="shared" si="1"/>
        <v>0</v>
      </c>
    </row>
    <row r="83" spans="29:29" ht="18.75" x14ac:dyDescent="0.3">
      <c r="AC83" s="202">
        <f t="shared" si="1"/>
        <v>0</v>
      </c>
    </row>
    <row r="84" spans="29:29" ht="18.75" x14ac:dyDescent="0.3">
      <c r="AC84" s="202">
        <f t="shared" si="1"/>
        <v>0</v>
      </c>
    </row>
    <row r="85" spans="29:29" ht="18.75" x14ac:dyDescent="0.3">
      <c r="AC85" s="202">
        <f t="shared" si="1"/>
        <v>0</v>
      </c>
    </row>
    <row r="86" spans="29:29" ht="18.75" x14ac:dyDescent="0.3">
      <c r="AC86" s="202">
        <f t="shared" si="1"/>
        <v>0</v>
      </c>
    </row>
    <row r="87" spans="29:29" ht="18.75" x14ac:dyDescent="0.3">
      <c r="AC87" s="202">
        <f t="shared" si="1"/>
        <v>0</v>
      </c>
    </row>
    <row r="88" spans="29:29" ht="18.75" x14ac:dyDescent="0.3">
      <c r="AC88" s="202">
        <f t="shared" si="1"/>
        <v>0</v>
      </c>
    </row>
    <row r="89" spans="29:29" ht="18.75" x14ac:dyDescent="0.3">
      <c r="AC89" s="202">
        <f t="shared" si="1"/>
        <v>0</v>
      </c>
    </row>
    <row r="90" spans="29:29" x14ac:dyDescent="0.25">
      <c r="AC90" s="88"/>
    </row>
    <row r="91" spans="29:29" ht="18.75" x14ac:dyDescent="0.3">
      <c r="AC91" s="202">
        <f t="shared" si="1"/>
        <v>0</v>
      </c>
    </row>
    <row r="92" spans="29:29" ht="18.75" x14ac:dyDescent="0.3">
      <c r="AC92" s="202">
        <f t="shared" si="1"/>
        <v>0</v>
      </c>
    </row>
    <row r="93" spans="29:29" ht="18.75" x14ac:dyDescent="0.3">
      <c r="AC93" s="202">
        <f t="shared" si="1"/>
        <v>0</v>
      </c>
    </row>
    <row r="94" spans="29:29" ht="18.75" x14ac:dyDescent="0.3">
      <c r="AC94" s="202">
        <f t="shared" si="1"/>
        <v>0</v>
      </c>
    </row>
    <row r="139" spans="1:29" s="36" customFormat="1" x14ac:dyDescent="0.25">
      <c r="A139" s="10"/>
      <c r="B139" s="4"/>
      <c r="C139" s="4"/>
      <c r="D139" s="5"/>
      <c r="E139" s="4"/>
      <c r="F139" s="4"/>
      <c r="AC139" s="191"/>
    </row>
    <row r="140" spans="1:29" s="36" customFormat="1" x14ac:dyDescent="0.25">
      <c r="A140" s="10"/>
      <c r="B140" s="4"/>
      <c r="C140" s="4"/>
      <c r="D140" s="5"/>
      <c r="E140" s="4"/>
      <c r="F140" s="4"/>
      <c r="AC140" s="191"/>
    </row>
    <row r="141" spans="1:29" s="36" customFormat="1" x14ac:dyDescent="0.25">
      <c r="A141" s="10"/>
      <c r="B141" s="4"/>
      <c r="C141" s="4"/>
      <c r="D141" s="5"/>
      <c r="E141" s="4"/>
      <c r="F141" s="4"/>
      <c r="AC141" s="191"/>
    </row>
    <row r="142" spans="1:29" s="36" customFormat="1" x14ac:dyDescent="0.25">
      <c r="A142" s="10"/>
      <c r="B142" s="4"/>
      <c r="C142" s="4"/>
      <c r="D142" s="5"/>
      <c r="E142" s="4"/>
      <c r="F142" s="4"/>
      <c r="AC142" s="191"/>
    </row>
    <row r="143" spans="1:29" s="36" customFormat="1" x14ac:dyDescent="0.25">
      <c r="A143" s="10"/>
      <c r="B143" s="4"/>
      <c r="C143" s="4"/>
      <c r="D143" s="5"/>
      <c r="E143" s="4"/>
      <c r="F143" s="4"/>
      <c r="AC143" s="191"/>
    </row>
    <row r="144" spans="1:29" s="36" customFormat="1" x14ac:dyDescent="0.25">
      <c r="A144" s="10"/>
      <c r="B144" s="4"/>
      <c r="C144" s="4"/>
      <c r="D144" s="5"/>
      <c r="E144" s="4"/>
      <c r="F144" s="4"/>
      <c r="AC144" s="191"/>
    </row>
    <row r="145" spans="1:29" s="36" customFormat="1" x14ac:dyDescent="0.25">
      <c r="A145" s="10"/>
      <c r="B145" s="4"/>
      <c r="C145" s="4"/>
      <c r="D145" s="5"/>
      <c r="E145" s="4"/>
      <c r="F145" s="4"/>
      <c r="AC145" s="191"/>
    </row>
    <row r="146" spans="1:29" s="36" customFormat="1" x14ac:dyDescent="0.25">
      <c r="A146" s="10"/>
      <c r="B146" s="4"/>
      <c r="C146" s="4"/>
      <c r="D146" s="5"/>
      <c r="E146" s="4"/>
      <c r="F146" s="4"/>
      <c r="AC146" s="191"/>
    </row>
    <row r="147" spans="1:29" s="36" customFormat="1" x14ac:dyDescent="0.25">
      <c r="A147" s="10"/>
      <c r="B147" s="4"/>
      <c r="C147" s="4"/>
      <c r="D147" s="5"/>
      <c r="E147" s="4"/>
      <c r="F147" s="4"/>
      <c r="AC147" s="191"/>
    </row>
    <row r="148" spans="1:29" s="36" customFormat="1" x14ac:dyDescent="0.25">
      <c r="A148" s="10"/>
      <c r="B148" s="4"/>
      <c r="C148" s="4"/>
      <c r="D148" s="5"/>
      <c r="E148" s="4"/>
      <c r="F148" s="4"/>
      <c r="AC148" s="191"/>
    </row>
    <row r="149" spans="1:29" s="36" customFormat="1" x14ac:dyDescent="0.25">
      <c r="A149" s="10"/>
      <c r="B149" s="4"/>
      <c r="C149" s="4"/>
      <c r="D149" s="5"/>
      <c r="E149" s="4"/>
      <c r="F149" s="4"/>
      <c r="AC149" s="191"/>
    </row>
    <row r="150" spans="1:29" s="36" customFormat="1" x14ac:dyDescent="0.25">
      <c r="A150" s="10"/>
      <c r="B150" s="4"/>
      <c r="C150" s="4"/>
      <c r="D150" s="5"/>
      <c r="E150" s="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10"/>
      <c r="B153" s="4"/>
      <c r="C153" s="4"/>
      <c r="D153" s="5"/>
      <c r="E153" s="4"/>
      <c r="F153" s="4"/>
      <c r="AC153" s="191"/>
    </row>
    <row r="154" spans="1:29" s="36" customFormat="1" x14ac:dyDescent="0.25">
      <c r="A154" s="10"/>
      <c r="B154" s="4"/>
      <c r="C154" s="4"/>
      <c r="D154" s="5"/>
      <c r="E154" s="4"/>
      <c r="F154" s="4"/>
      <c r="AC154" s="191"/>
    </row>
    <row r="155" spans="1:29" s="36" customFormat="1" x14ac:dyDescent="0.25">
      <c r="A155" s="10"/>
      <c r="B155" s="4"/>
      <c r="C155" s="4"/>
      <c r="D155" s="5"/>
      <c r="E155" s="4"/>
      <c r="F155" s="4"/>
      <c r="AC155" s="191"/>
    </row>
    <row r="156" spans="1:29" s="36" customFormat="1" x14ac:dyDescent="0.25">
      <c r="A156" s="10"/>
      <c r="B156" s="4"/>
      <c r="C156" s="4"/>
      <c r="D156" s="5"/>
      <c r="E156" s="4"/>
      <c r="F156" s="4"/>
      <c r="AC156" s="191"/>
    </row>
    <row r="157" spans="1:29" s="36" customFormat="1" x14ac:dyDescent="0.25">
      <c r="A157" s="10"/>
      <c r="B157" s="4"/>
      <c r="C157" s="4"/>
      <c r="D157" s="5"/>
      <c r="E157" s="4"/>
      <c r="F157" s="4"/>
      <c r="AC157" s="191"/>
    </row>
    <row r="158" spans="1:29" s="36" customFormat="1" x14ac:dyDescent="0.25">
      <c r="A158" s="16"/>
      <c r="B158" s="30"/>
      <c r="C158" s="30"/>
      <c r="D158" s="31"/>
      <c r="E158" s="30"/>
      <c r="F158" s="4"/>
      <c r="AC158" s="191"/>
    </row>
    <row r="159" spans="1:29" s="36" customFormat="1" x14ac:dyDescent="0.25">
      <c r="A159" s="10"/>
      <c r="B159" s="4"/>
      <c r="C159" s="4"/>
      <c r="D159" s="5"/>
      <c r="E159" s="4"/>
      <c r="F159" s="4"/>
      <c r="AC159" s="191"/>
    </row>
    <row r="160" spans="1:29" s="36" customFormat="1" x14ac:dyDescent="0.25">
      <c r="A160" s="10"/>
      <c r="B160" s="4"/>
      <c r="C160" s="4"/>
      <c r="D160" s="5"/>
      <c r="E160" s="4"/>
      <c r="F160" s="4"/>
      <c r="AC160" s="191"/>
    </row>
    <row r="161" spans="1:29" s="36" customFormat="1" x14ac:dyDescent="0.25">
      <c r="A161" s="10"/>
      <c r="B161" s="4"/>
      <c r="C161" s="4"/>
      <c r="D161" s="5"/>
      <c r="E161" s="4"/>
      <c r="F161" s="4"/>
      <c r="AC161" s="191"/>
    </row>
    <row r="162" spans="1:29" s="36" customFormat="1" x14ac:dyDescent="0.25">
      <c r="A162" s="10"/>
      <c r="B162" s="4"/>
      <c r="C162" s="4"/>
      <c r="D162" s="5"/>
      <c r="E162" s="4"/>
      <c r="F162" s="4"/>
      <c r="AC162" s="191"/>
    </row>
    <row r="163" spans="1:29" s="36" customFormat="1" x14ac:dyDescent="0.25">
      <c r="A163" s="10"/>
      <c r="B163" s="4"/>
      <c r="C163" s="4"/>
      <c r="D163" s="5"/>
      <c r="E163" s="4"/>
      <c r="F163" s="4"/>
      <c r="AC163" s="191"/>
    </row>
    <row r="164" spans="1:29" s="36" customFormat="1" ht="15" customHeight="1" x14ac:dyDescent="0.25">
      <c r="A164" s="16"/>
      <c r="B164" s="16"/>
      <c r="C164" s="53"/>
      <c r="D164" s="53"/>
      <c r="E164" s="53"/>
      <c r="F164" s="4"/>
      <c r="AC164" s="191"/>
    </row>
    <row r="165" spans="1:29" s="36" customFormat="1" x14ac:dyDescent="0.25">
      <c r="A165" s="10"/>
      <c r="B165" s="54"/>
      <c r="C165" s="54"/>
      <c r="D165" s="55"/>
      <c r="E165" s="54"/>
      <c r="F165" s="4"/>
      <c r="AC165" s="191"/>
    </row>
    <row r="166" spans="1:29" s="36" customFormat="1" x14ac:dyDescent="0.25">
      <c r="A166" s="10"/>
      <c r="B166" s="54"/>
      <c r="C166" s="54"/>
      <c r="D166" s="55"/>
      <c r="E166" s="54"/>
      <c r="F166" s="4"/>
      <c r="AC166" s="191"/>
    </row>
    <row r="167" spans="1:29" s="36" customFormat="1" x14ac:dyDescent="0.25">
      <c r="A167" s="10"/>
      <c r="B167" s="54"/>
      <c r="C167" s="54"/>
      <c r="D167" s="55"/>
      <c r="E167" s="54"/>
      <c r="F167" s="4"/>
      <c r="AC167" s="191"/>
    </row>
    <row r="168" spans="1:29" s="36" customFormat="1" x14ac:dyDescent="0.25">
      <c r="A168" s="10"/>
      <c r="B168" s="54"/>
      <c r="C168" s="54"/>
      <c r="D168" s="55"/>
      <c r="E168" s="54"/>
      <c r="F168" s="4"/>
      <c r="AC168" s="191"/>
    </row>
    <row r="169" spans="1:29" s="36" customFormat="1" x14ac:dyDescent="0.25">
      <c r="A169" s="10"/>
      <c r="B169" s="54"/>
      <c r="C169" s="54"/>
      <c r="D169" s="55"/>
      <c r="E169" s="54"/>
      <c r="F169" s="4"/>
      <c r="AC169" s="191"/>
    </row>
    <row r="170" spans="1:29" s="36" customFormat="1" x14ac:dyDescent="0.25">
      <c r="A170" s="10"/>
      <c r="B170" s="4"/>
      <c r="C170" s="4"/>
      <c r="D170" s="5"/>
      <c r="E170" s="4"/>
      <c r="F170" s="4"/>
      <c r="AC170" s="191"/>
    </row>
    <row r="171" spans="1:29" s="36" customFormat="1" x14ac:dyDescent="0.25">
      <c r="A171" s="10"/>
      <c r="B171" s="4"/>
      <c r="C171" s="4"/>
      <c r="D171" s="5"/>
      <c r="E171" s="4"/>
      <c r="F171" s="4"/>
      <c r="AC171" s="191"/>
    </row>
    <row r="172" spans="1:29" s="36" customFormat="1" x14ac:dyDescent="0.25">
      <c r="A172" s="10"/>
      <c r="B172" s="4"/>
      <c r="C172" s="4"/>
      <c r="D172" s="5"/>
      <c r="E172" s="4"/>
      <c r="F172" s="4"/>
      <c r="AC172" s="191"/>
    </row>
    <row r="173" spans="1:29" s="36" customFormat="1" x14ac:dyDescent="0.25">
      <c r="A173" s="10"/>
      <c r="B173" s="4"/>
      <c r="C173" s="4"/>
      <c r="D173" s="5"/>
      <c r="E173" s="4"/>
      <c r="F173" s="4"/>
      <c r="AC173" s="191"/>
    </row>
    <row r="174" spans="1:29" s="36" customFormat="1" x14ac:dyDescent="0.25">
      <c r="A174" s="10"/>
      <c r="B174" s="4"/>
      <c r="C174" s="4"/>
      <c r="D174" s="5"/>
      <c r="E174" s="4"/>
      <c r="F174" s="4"/>
      <c r="AC174" s="191"/>
    </row>
    <row r="175" spans="1:29" s="36" customFormat="1" x14ac:dyDescent="0.25">
      <c r="A175" s="10"/>
      <c r="B175" s="4"/>
      <c r="C175" s="4"/>
      <c r="D175" s="5"/>
      <c r="E175" s="4"/>
      <c r="F175" s="4"/>
      <c r="AC175" s="191"/>
    </row>
    <row r="176" spans="1:29" s="36" customFormat="1" x14ac:dyDescent="0.25">
      <c r="A176" s="10"/>
      <c r="B176" s="4"/>
      <c r="C176" s="4"/>
      <c r="D176" s="5"/>
      <c r="E176" s="4"/>
      <c r="F176" s="4"/>
      <c r="AC176" s="191"/>
    </row>
    <row r="177" spans="1:29" s="36" customFormat="1" x14ac:dyDescent="0.25">
      <c r="A177" s="10"/>
      <c r="B177" s="4"/>
      <c r="C177" s="4"/>
      <c r="D177" s="5"/>
      <c r="E177" s="4"/>
      <c r="F177" s="4"/>
      <c r="AC177" s="191"/>
    </row>
    <row r="178" spans="1:29" s="36" customFormat="1" x14ac:dyDescent="0.25">
      <c r="A178" s="6"/>
      <c r="B178" s="6"/>
      <c r="C178" s="56"/>
      <c r="D178" s="56"/>
      <c r="E178" s="56"/>
      <c r="F178" s="4"/>
      <c r="AC178" s="191"/>
    </row>
    <row r="179" spans="1:29" s="36" customFormat="1" x14ac:dyDescent="0.25">
      <c r="A179" s="22"/>
      <c r="B179" s="22"/>
      <c r="C179" s="53"/>
      <c r="D179" s="53"/>
      <c r="E179" s="53"/>
      <c r="F179" s="4"/>
      <c r="AC179" s="191"/>
    </row>
    <row r="180" spans="1:29" s="36" customFormat="1" x14ac:dyDescent="0.25">
      <c r="A180" s="10"/>
      <c r="B180" s="4"/>
      <c r="C180" s="4"/>
      <c r="D180" s="5"/>
      <c r="E180" s="4"/>
      <c r="F180" s="4"/>
      <c r="AC180" s="191"/>
    </row>
    <row r="181" spans="1:29" s="36" customFormat="1" x14ac:dyDescent="0.25">
      <c r="A181" s="10"/>
      <c r="B181" s="4"/>
      <c r="C181" s="4"/>
      <c r="D181" s="5"/>
      <c r="E181" s="4"/>
      <c r="F181" s="4"/>
      <c r="AC181" s="191"/>
    </row>
    <row r="182" spans="1:29" s="36" customFormat="1" x14ac:dyDescent="0.25">
      <c r="A182" s="10"/>
      <c r="B182" s="4"/>
      <c r="C182" s="4"/>
      <c r="D182" s="5"/>
      <c r="E182" s="4"/>
      <c r="F182" s="4"/>
      <c r="AC182" s="191"/>
    </row>
    <row r="183" spans="1:29" s="36" customFormat="1" x14ac:dyDescent="0.25">
      <c r="A183" s="10"/>
      <c r="B183" s="4"/>
      <c r="C183" s="4"/>
      <c r="D183" s="5"/>
      <c r="E183" s="4"/>
      <c r="F183" s="4"/>
      <c r="AC183" s="191"/>
    </row>
    <row r="184" spans="1:29" s="36" customFormat="1" x14ac:dyDescent="0.25">
      <c r="A184" s="10"/>
      <c r="B184" s="4"/>
      <c r="C184" s="4"/>
      <c r="D184" s="5"/>
      <c r="E184" s="4"/>
      <c r="F184" s="4"/>
      <c r="AC184" s="191"/>
    </row>
    <row r="185" spans="1:29" s="36" customFormat="1" x14ac:dyDescent="0.25">
      <c r="A185" s="10"/>
      <c r="B185" s="4"/>
      <c r="C185" s="4"/>
      <c r="D185" s="5"/>
      <c r="E185" s="4"/>
      <c r="F185" s="4"/>
      <c r="AC185" s="191"/>
    </row>
    <row r="186" spans="1:29" s="36" customFormat="1" x14ac:dyDescent="0.25">
      <c r="A186" s="10"/>
      <c r="B186" s="4"/>
      <c r="C186" s="4"/>
      <c r="D186" s="5"/>
      <c r="E186" s="4"/>
      <c r="F186" s="4"/>
      <c r="AC186" s="191"/>
    </row>
    <row r="187" spans="1:29" s="36" customFormat="1" x14ac:dyDescent="0.25">
      <c r="A187" s="10"/>
      <c r="B187" s="4"/>
      <c r="C187" s="4"/>
      <c r="D187" s="5"/>
      <c r="E187" s="4"/>
      <c r="F187" s="4"/>
      <c r="AC187" s="191"/>
    </row>
    <row r="188" spans="1:29" s="36" customFormat="1" x14ac:dyDescent="0.25">
      <c r="A188" s="10"/>
      <c r="B188" s="4"/>
      <c r="C188" s="4"/>
      <c r="D188" s="5"/>
      <c r="E188" s="4"/>
      <c r="F188" s="4"/>
      <c r="AC188" s="191"/>
    </row>
    <row r="189" spans="1:29" s="36" customFormat="1" x14ac:dyDescent="0.25">
      <c r="A189" s="10"/>
      <c r="B189" s="4"/>
      <c r="C189" s="4"/>
      <c r="D189" s="5"/>
      <c r="E189" s="4"/>
      <c r="F189" s="4"/>
      <c r="AC189" s="191"/>
    </row>
    <row r="190" spans="1:29" s="36" customFormat="1" x14ac:dyDescent="0.25">
      <c r="A190" s="10"/>
      <c r="B190" s="4"/>
      <c r="C190" s="4"/>
      <c r="D190" s="5"/>
      <c r="E190" s="4"/>
      <c r="F190" s="4"/>
      <c r="AC190" s="191"/>
    </row>
    <row r="191" spans="1:29" s="36" customFormat="1" x14ac:dyDescent="0.25">
      <c r="A191" s="10"/>
      <c r="B191" s="4"/>
      <c r="C191" s="4"/>
      <c r="D191" s="5"/>
      <c r="E191" s="4"/>
      <c r="F191" s="4"/>
      <c r="AC191" s="191"/>
    </row>
    <row r="192" spans="1:29" s="36" customFormat="1" x14ac:dyDescent="0.25">
      <c r="A192" s="10"/>
      <c r="B192" s="4"/>
      <c r="C192" s="4"/>
      <c r="D192" s="5"/>
      <c r="E192" s="4"/>
      <c r="F192" s="4"/>
      <c r="AC192" s="191"/>
    </row>
    <row r="193" spans="1:29" s="36" customFormat="1" x14ac:dyDescent="0.25">
      <c r="A193" s="10"/>
      <c r="B193" s="4"/>
      <c r="C193" s="4"/>
      <c r="D193" s="5"/>
      <c r="E193" s="4"/>
      <c r="F193" s="4"/>
      <c r="AC193" s="191"/>
    </row>
    <row r="194" spans="1:29" s="36" customFormat="1" x14ac:dyDescent="0.25">
      <c r="A194" s="10"/>
      <c r="B194" s="4"/>
      <c r="C194" s="4"/>
      <c r="D194" s="5"/>
      <c r="E194" s="4"/>
      <c r="F194" s="4"/>
      <c r="AC194" s="191"/>
    </row>
    <row r="195" spans="1:29" s="36" customFormat="1" x14ac:dyDescent="0.25">
      <c r="A195" s="10"/>
      <c r="B195" s="4"/>
      <c r="C195" s="4"/>
      <c r="D195" s="5"/>
      <c r="E195" s="4"/>
      <c r="F195" s="4"/>
      <c r="AC195" s="191"/>
    </row>
    <row r="196" spans="1:29" s="36" customFormat="1" x14ac:dyDescent="0.25">
      <c r="A196" s="10"/>
      <c r="B196" s="4"/>
      <c r="C196" s="4"/>
      <c r="D196" s="5"/>
      <c r="E196" s="4"/>
      <c r="F196" s="4"/>
      <c r="AC196" s="191"/>
    </row>
    <row r="197" spans="1:29" s="36" customFormat="1" x14ac:dyDescent="0.25">
      <c r="A197" s="10"/>
      <c r="B197" s="4"/>
      <c r="C197" s="4"/>
      <c r="D197" s="5"/>
      <c r="E197" s="4"/>
      <c r="F197" s="4"/>
      <c r="AC197" s="191"/>
    </row>
    <row r="198" spans="1:29" s="36" customFormat="1" x14ac:dyDescent="0.25">
      <c r="A198" s="10"/>
      <c r="B198" s="4"/>
      <c r="C198" s="4"/>
      <c r="D198" s="5"/>
      <c r="E198" s="4"/>
      <c r="F198" s="4"/>
      <c r="AC198" s="191"/>
    </row>
    <row r="199" spans="1:29" s="36" customFormat="1" x14ac:dyDescent="0.25">
      <c r="A199" s="10"/>
      <c r="B199" s="4"/>
      <c r="C199" s="4"/>
      <c r="D199" s="5"/>
      <c r="E199" s="4"/>
      <c r="F199" s="4"/>
      <c r="AC199" s="191"/>
    </row>
    <row r="200" spans="1:29" s="36" customFormat="1" x14ac:dyDescent="0.25">
      <c r="A200" s="22"/>
      <c r="B200" s="22"/>
      <c r="C200" s="53"/>
      <c r="D200" s="53"/>
      <c r="E200" s="53"/>
      <c r="F200" s="4"/>
      <c r="AC200" s="191"/>
    </row>
    <row r="201" spans="1:29" s="36" customFormat="1" x14ac:dyDescent="0.25">
      <c r="A201" s="10"/>
      <c r="B201" s="4"/>
      <c r="C201" s="4"/>
      <c r="D201" s="5"/>
      <c r="E201" s="4"/>
      <c r="F201" s="4"/>
      <c r="AC201" s="191"/>
    </row>
    <row r="202" spans="1:29" s="36" customFormat="1" x14ac:dyDescent="0.25">
      <c r="A202" s="10"/>
      <c r="B202" s="4"/>
      <c r="C202" s="4"/>
      <c r="D202" s="5"/>
      <c r="E202" s="4"/>
      <c r="F202" s="4"/>
      <c r="AC202" s="191"/>
    </row>
    <row r="203" spans="1:29" s="36" customFormat="1" x14ac:dyDescent="0.25">
      <c r="A203" s="10"/>
      <c r="B203" s="4"/>
      <c r="C203" s="4"/>
      <c r="D203" s="5"/>
      <c r="E203" s="4"/>
      <c r="F203" s="4"/>
      <c r="AC203" s="191"/>
    </row>
    <row r="204" spans="1:29" s="36" customFormat="1" x14ac:dyDescent="0.25">
      <c r="A204" s="10"/>
      <c r="B204" s="4"/>
      <c r="C204" s="4"/>
      <c r="D204" s="5"/>
      <c r="E204" s="4"/>
      <c r="F204" s="4"/>
      <c r="AC204" s="191"/>
    </row>
    <row r="205" spans="1:29" s="36" customFormat="1" x14ac:dyDescent="0.25">
      <c r="A205" s="10"/>
      <c r="B205" s="4"/>
      <c r="C205" s="4"/>
      <c r="D205" s="5"/>
      <c r="E205" s="4"/>
      <c r="F205" s="4"/>
      <c r="AC205" s="191"/>
    </row>
    <row r="206" spans="1:29" s="36" customFormat="1" x14ac:dyDescent="0.25">
      <c r="A206" s="10"/>
      <c r="B206" s="4"/>
      <c r="C206" s="4"/>
      <c r="D206" s="5"/>
      <c r="E206" s="4"/>
      <c r="F206" s="4"/>
      <c r="AC206" s="191"/>
    </row>
    <row r="207" spans="1:29" s="36" customFormat="1" x14ac:dyDescent="0.25">
      <c r="A207" s="10"/>
      <c r="B207" s="4"/>
      <c r="C207" s="4"/>
      <c r="D207" s="5"/>
      <c r="E207" s="4"/>
      <c r="F207" s="4"/>
      <c r="AC207" s="191"/>
    </row>
    <row r="208" spans="1:29" s="36" customFormat="1" x14ac:dyDescent="0.25">
      <c r="A208" s="10"/>
      <c r="B208" s="4"/>
      <c r="C208" s="4"/>
      <c r="D208" s="5"/>
      <c r="E208" s="4"/>
      <c r="F208" s="4"/>
      <c r="AC208" s="191"/>
    </row>
    <row r="209" spans="1:29" s="36" customFormat="1" x14ac:dyDescent="0.25">
      <c r="A209" s="10"/>
      <c r="B209" s="4"/>
      <c r="C209" s="4"/>
      <c r="D209" s="5"/>
      <c r="E209" s="4"/>
      <c r="F209" s="4"/>
      <c r="AC209" s="191"/>
    </row>
    <row r="210" spans="1:29" s="36" customFormat="1" x14ac:dyDescent="0.25">
      <c r="A210" s="10"/>
      <c r="B210" s="4"/>
      <c r="C210" s="4"/>
      <c r="D210" s="5"/>
      <c r="E210" s="4"/>
      <c r="F210" s="4"/>
      <c r="AC210" s="191"/>
    </row>
    <row r="211" spans="1:29" s="36" customFormat="1" x14ac:dyDescent="0.25">
      <c r="A211" s="10"/>
      <c r="B211" s="4"/>
      <c r="C211" s="4"/>
      <c r="D211" s="5"/>
      <c r="E211" s="4"/>
      <c r="F211" s="4"/>
      <c r="AC211" s="191"/>
    </row>
    <row r="212" spans="1:29" s="36" customFormat="1" x14ac:dyDescent="0.25">
      <c r="A212" s="10"/>
      <c r="B212" s="4"/>
      <c r="C212" s="4"/>
      <c r="D212" s="5"/>
      <c r="E212" s="4"/>
      <c r="F212" s="4"/>
      <c r="AC212" s="191"/>
    </row>
    <row r="213" spans="1:29" s="36" customFormat="1" x14ac:dyDescent="0.25">
      <c r="A213" s="10"/>
      <c r="B213" s="4"/>
      <c r="C213" s="4"/>
      <c r="D213" s="5"/>
      <c r="E213" s="4"/>
      <c r="F213" s="4"/>
      <c r="AC213" s="191"/>
    </row>
    <row r="214" spans="1:29" s="36" customFormat="1" x14ac:dyDescent="0.25">
      <c r="A214" s="10"/>
      <c r="B214" s="4"/>
      <c r="C214" s="4"/>
      <c r="D214" s="5"/>
      <c r="E214" s="4"/>
      <c r="F214" s="4"/>
      <c r="AC214" s="191"/>
    </row>
    <row r="215" spans="1:29" s="36" customFormat="1" x14ac:dyDescent="0.25">
      <c r="A215" s="10"/>
      <c r="B215" s="4"/>
      <c r="C215" s="4"/>
      <c r="D215" s="5"/>
      <c r="E215" s="4"/>
      <c r="F215" s="4"/>
      <c r="AC215" s="200"/>
    </row>
    <row r="216" spans="1:29" s="36" customFormat="1" x14ac:dyDescent="0.25">
      <c r="A216" s="10"/>
      <c r="B216" s="4"/>
      <c r="C216" s="4"/>
      <c r="D216" s="5"/>
      <c r="E216" s="4"/>
      <c r="F216" s="4"/>
      <c r="AC216" s="191"/>
    </row>
    <row r="217" spans="1:29" s="36" customFormat="1" x14ac:dyDescent="0.25">
      <c r="A217" s="10"/>
      <c r="B217" s="4"/>
      <c r="C217" s="4"/>
      <c r="D217" s="5"/>
      <c r="E217" s="4"/>
      <c r="F217" s="4"/>
      <c r="AC217" s="191"/>
    </row>
    <row r="218" spans="1:29" s="36" customFormat="1" x14ac:dyDescent="0.25">
      <c r="A218" s="10"/>
      <c r="B218" s="4"/>
      <c r="C218" s="4"/>
      <c r="D218" s="5"/>
      <c r="E218" s="4"/>
      <c r="F218" s="4"/>
      <c r="AC218" s="191"/>
    </row>
    <row r="219" spans="1:29" s="36" customFormat="1" x14ac:dyDescent="0.25">
      <c r="A219" s="10"/>
      <c r="B219" s="4"/>
      <c r="C219" s="4"/>
      <c r="D219" s="5"/>
      <c r="E219" s="4"/>
      <c r="F219" s="4"/>
      <c r="AC219" s="191"/>
    </row>
    <row r="220" spans="1:29" s="36" customFormat="1" x14ac:dyDescent="0.25">
      <c r="A220" s="10"/>
      <c r="B220" s="4"/>
      <c r="C220" s="4"/>
      <c r="D220" s="5"/>
      <c r="E220" s="4"/>
      <c r="F220" s="4"/>
      <c r="AC220" s="191"/>
    </row>
    <row r="221" spans="1:29" s="36" customFormat="1" x14ac:dyDescent="0.25">
      <c r="A221" s="10"/>
      <c r="B221" s="4"/>
      <c r="C221" s="4"/>
      <c r="D221" s="5"/>
      <c r="E221" s="4"/>
      <c r="F221" s="4"/>
      <c r="AC221" s="191"/>
    </row>
    <row r="222" spans="1:29" s="36" customFormat="1" x14ac:dyDescent="0.25">
      <c r="A222" s="10"/>
      <c r="B222" s="4"/>
      <c r="C222" s="4"/>
      <c r="D222" s="5"/>
      <c r="E222" s="4"/>
      <c r="F222" s="4"/>
      <c r="AC222" s="191"/>
    </row>
    <row r="223" spans="1:29" s="36" customFormat="1" x14ac:dyDescent="0.25">
      <c r="A223" s="10"/>
      <c r="B223" s="4"/>
      <c r="C223" s="4"/>
      <c r="D223" s="5"/>
      <c r="E223" s="4"/>
      <c r="F223" s="4"/>
      <c r="AC223" s="191"/>
    </row>
    <row r="224" spans="1:29" s="36" customFormat="1" x14ac:dyDescent="0.25">
      <c r="A224" s="10"/>
      <c r="B224" s="4"/>
      <c r="C224" s="4"/>
      <c r="D224" s="5"/>
      <c r="E224" s="4"/>
      <c r="F224" s="4"/>
      <c r="AC224" s="191"/>
    </row>
    <row r="225" spans="1:29" s="36" customFormat="1" x14ac:dyDescent="0.25">
      <c r="A225" s="10"/>
      <c r="B225" s="4"/>
      <c r="C225" s="4"/>
      <c r="D225" s="5"/>
      <c r="E225" s="4"/>
      <c r="F225" s="4"/>
      <c r="AC225" s="191"/>
    </row>
    <row r="226" spans="1:29" s="36" customFormat="1" x14ac:dyDescent="0.25">
      <c r="A226" s="10"/>
      <c r="B226" s="4"/>
      <c r="C226" s="4"/>
      <c r="D226" s="5"/>
      <c r="E226" s="4"/>
      <c r="F226" s="4"/>
      <c r="AC226" s="191"/>
    </row>
    <row r="227" spans="1:29" s="36" customFormat="1" x14ac:dyDescent="0.25">
      <c r="A227" s="22"/>
      <c r="B227" s="22"/>
      <c r="C227" s="53"/>
      <c r="D227" s="53"/>
      <c r="E227" s="53"/>
      <c r="F227" s="4"/>
      <c r="AC227" s="191"/>
    </row>
    <row r="228" spans="1:29" s="36" customFormat="1" x14ac:dyDescent="0.25">
      <c r="A228" s="10"/>
      <c r="B228" s="4"/>
      <c r="C228" s="4"/>
      <c r="D228" s="5"/>
      <c r="E228" s="4"/>
      <c r="F228" s="4"/>
      <c r="AC228" s="191"/>
    </row>
    <row r="229" spans="1:29" s="36" customFormat="1" x14ac:dyDescent="0.25">
      <c r="A229" s="10"/>
      <c r="B229" s="4"/>
      <c r="C229" s="4"/>
      <c r="D229" s="5"/>
      <c r="E229" s="4"/>
      <c r="F229" s="4"/>
      <c r="AC229" s="191"/>
    </row>
    <row r="230" spans="1:29" s="36" customFormat="1" x14ac:dyDescent="0.25">
      <c r="A230" s="10"/>
      <c r="B230" s="4"/>
      <c r="C230" s="4"/>
      <c r="D230" s="5"/>
      <c r="E230" s="4"/>
      <c r="F230" s="4"/>
      <c r="AC230" s="191"/>
    </row>
    <row r="231" spans="1:29" s="36" customFormat="1" x14ac:dyDescent="0.25">
      <c r="A231" s="10"/>
      <c r="B231" s="4"/>
      <c r="C231" s="4"/>
      <c r="D231" s="5"/>
      <c r="E231" s="4"/>
      <c r="F231" s="4"/>
      <c r="AC231" s="191"/>
    </row>
    <row r="232" spans="1:29" s="36" customFormat="1" x14ac:dyDescent="0.25">
      <c r="A232" s="10"/>
      <c r="B232" s="4"/>
      <c r="C232" s="4"/>
      <c r="D232" s="5"/>
      <c r="E232" s="4"/>
      <c r="F232" s="4"/>
      <c r="AC232" s="191"/>
    </row>
    <row r="233" spans="1:29" s="36" customFormat="1" x14ac:dyDescent="0.25">
      <c r="A233" s="10"/>
      <c r="B233" s="4"/>
      <c r="C233" s="4"/>
      <c r="D233" s="5"/>
      <c r="E233" s="4"/>
      <c r="F233" s="4"/>
      <c r="AC233" s="191"/>
    </row>
    <row r="234" spans="1:29" s="36" customFormat="1" x14ac:dyDescent="0.25">
      <c r="A234" s="10"/>
      <c r="B234" s="4"/>
      <c r="C234" s="4"/>
      <c r="D234" s="5"/>
      <c r="E234" s="4"/>
      <c r="F234" s="4"/>
      <c r="AC234" s="191"/>
    </row>
    <row r="235" spans="1:29" s="36" customFormat="1" x14ac:dyDescent="0.25">
      <c r="A235" s="10"/>
      <c r="B235" s="4"/>
      <c r="C235" s="4"/>
      <c r="D235" s="5"/>
      <c r="E235" s="4"/>
      <c r="F235" s="4"/>
      <c r="AC235" s="191"/>
    </row>
    <row r="236" spans="1:29" s="36" customFormat="1" x14ac:dyDescent="0.25">
      <c r="A236" s="10"/>
      <c r="B236" s="4"/>
      <c r="C236" s="4"/>
      <c r="D236" s="5"/>
      <c r="E236" s="4"/>
      <c r="F236" s="4"/>
      <c r="AC236" s="191"/>
    </row>
    <row r="237" spans="1:29" s="36" customFormat="1" x14ac:dyDescent="0.25">
      <c r="A237" s="10"/>
      <c r="B237" s="4"/>
      <c r="C237" s="4"/>
      <c r="D237" s="5"/>
      <c r="E237" s="4"/>
      <c r="F237" s="4"/>
      <c r="AC237" s="191"/>
    </row>
    <row r="238" spans="1:29" s="36" customFormat="1" x14ac:dyDescent="0.25">
      <c r="A238" s="10"/>
      <c r="B238" s="4"/>
      <c r="C238" s="4"/>
      <c r="D238" s="5"/>
      <c r="E238" s="4"/>
      <c r="F238" s="4"/>
      <c r="AC238" s="191"/>
    </row>
    <row r="239" spans="1:29" s="36" customFormat="1" x14ac:dyDescent="0.25">
      <c r="A239" s="10"/>
      <c r="B239" s="4"/>
      <c r="C239" s="4"/>
      <c r="D239" s="5"/>
      <c r="E239" s="4"/>
      <c r="F239" s="4"/>
      <c r="AC239" s="191"/>
    </row>
    <row r="240" spans="1:29" s="36" customFormat="1" x14ac:dyDescent="0.25">
      <c r="A240" s="10"/>
      <c r="B240" s="4"/>
      <c r="C240" s="4"/>
      <c r="D240" s="5"/>
      <c r="E240" s="4"/>
      <c r="F240" s="4"/>
      <c r="AC240" s="191"/>
    </row>
    <row r="241" spans="1:29" s="36" customFormat="1" x14ac:dyDescent="0.25">
      <c r="A241" s="10"/>
      <c r="B241" s="4"/>
      <c r="C241" s="4"/>
      <c r="D241" s="5"/>
      <c r="E241" s="4"/>
      <c r="F241" s="4"/>
      <c r="AC241" s="191"/>
    </row>
    <row r="242" spans="1:29" s="36" customFormat="1" x14ac:dyDescent="0.25">
      <c r="A242" s="10"/>
      <c r="B242" s="4"/>
      <c r="C242" s="4"/>
      <c r="D242" s="5"/>
      <c r="E242" s="4"/>
      <c r="F242" s="4"/>
      <c r="AC242" s="191"/>
    </row>
    <row r="243" spans="1:29" s="36" customFormat="1" x14ac:dyDescent="0.25">
      <c r="A243" s="10"/>
      <c r="B243" s="4"/>
      <c r="C243" s="4"/>
      <c r="D243" s="5"/>
      <c r="E243" s="4"/>
      <c r="F243" s="4"/>
      <c r="AC243" s="191"/>
    </row>
    <row r="244" spans="1:29" s="36" customFormat="1" x14ac:dyDescent="0.25">
      <c r="A244" s="10"/>
      <c r="B244" s="4"/>
      <c r="C244" s="4"/>
      <c r="D244" s="5"/>
      <c r="E244" s="4"/>
      <c r="F244" s="4"/>
      <c r="AC244" s="191"/>
    </row>
    <row r="245" spans="1:29" s="36" customFormat="1" x14ac:dyDescent="0.25">
      <c r="A245" s="10"/>
      <c r="B245" s="4"/>
      <c r="C245" s="4"/>
      <c r="D245" s="5"/>
      <c r="E245" s="4"/>
      <c r="F245" s="4"/>
      <c r="AC245" s="191"/>
    </row>
    <row r="246" spans="1:29" s="36" customFormat="1" x14ac:dyDescent="0.25">
      <c r="A246" s="10"/>
      <c r="B246" s="4"/>
      <c r="C246" s="4"/>
      <c r="D246" s="5"/>
      <c r="E246" s="4"/>
      <c r="F246" s="4"/>
      <c r="AC246" s="191"/>
    </row>
    <row r="247" spans="1:29" s="41" customFormat="1" x14ac:dyDescent="0.25">
      <c r="A247" s="25"/>
      <c r="B247" s="54"/>
      <c r="C247" s="54"/>
      <c r="D247" s="55"/>
      <c r="E247" s="54"/>
      <c r="F247" s="4"/>
      <c r="AC247" s="191"/>
    </row>
    <row r="248" spans="1:29" s="36" customFormat="1" x14ac:dyDescent="0.25">
      <c r="A248" s="22"/>
      <c r="B248" s="22"/>
      <c r="C248" s="53"/>
      <c r="D248" s="53"/>
      <c r="E248" s="53"/>
      <c r="F248" s="4"/>
      <c r="AC248" s="191"/>
    </row>
    <row r="249" spans="1:29" s="36" customFormat="1" x14ac:dyDescent="0.25">
      <c r="A249" s="10"/>
      <c r="B249" s="4"/>
      <c r="C249" s="4"/>
      <c r="D249" s="5"/>
      <c r="E249" s="4"/>
      <c r="F249" s="4"/>
      <c r="AC249" s="191"/>
    </row>
    <row r="250" spans="1:29" s="36" customFormat="1" x14ac:dyDescent="0.25">
      <c r="A250" s="10"/>
      <c r="B250" s="4"/>
      <c r="C250" s="4"/>
      <c r="D250" s="5"/>
      <c r="E250" s="4"/>
      <c r="F250" s="4"/>
      <c r="AC250" s="191"/>
    </row>
    <row r="251" spans="1:29" s="36" customFormat="1" x14ac:dyDescent="0.25">
      <c r="A251" s="10"/>
      <c r="B251" s="4"/>
      <c r="C251" s="4"/>
      <c r="D251" s="5"/>
      <c r="E251" s="4"/>
      <c r="F251" s="4"/>
      <c r="AC251" s="191"/>
    </row>
    <row r="252" spans="1:29" s="36" customFormat="1" x14ac:dyDescent="0.25">
      <c r="A252" s="10"/>
      <c r="B252" s="4"/>
      <c r="C252" s="4"/>
      <c r="D252" s="5"/>
      <c r="E252" s="4"/>
      <c r="F252" s="4"/>
      <c r="AC252" s="191"/>
    </row>
    <row r="253" spans="1:29" s="36" customFormat="1" x14ac:dyDescent="0.25">
      <c r="A253" s="10"/>
      <c r="B253" s="4"/>
      <c r="C253" s="4"/>
      <c r="D253" s="5"/>
      <c r="E253" s="4"/>
      <c r="F253" s="4"/>
      <c r="AC253" s="191"/>
    </row>
    <row r="254" spans="1:29" s="36" customFormat="1" x14ac:dyDescent="0.25">
      <c r="A254" s="10"/>
      <c r="B254" s="4"/>
      <c r="C254" s="4"/>
      <c r="D254" s="5"/>
      <c r="E254" s="4"/>
      <c r="F254" s="4"/>
      <c r="AC254" s="191"/>
    </row>
    <row r="255" spans="1:29" s="36" customFormat="1" x14ac:dyDescent="0.25">
      <c r="A255" s="10"/>
      <c r="B255" s="4"/>
      <c r="C255" s="4"/>
      <c r="D255" s="5"/>
      <c r="E255" s="4"/>
      <c r="F255" s="4"/>
      <c r="AC255" s="191"/>
    </row>
    <row r="256" spans="1:29" s="36" customFormat="1" x14ac:dyDescent="0.25">
      <c r="A256" s="10"/>
      <c r="B256" s="4"/>
      <c r="C256" s="4"/>
      <c r="D256" s="5"/>
      <c r="E256" s="4"/>
      <c r="F256" s="4"/>
      <c r="AC256" s="191"/>
    </row>
    <row r="257" spans="1:29" s="36" customFormat="1" x14ac:dyDescent="0.25">
      <c r="A257" s="10"/>
      <c r="B257" s="4"/>
      <c r="C257" s="4"/>
      <c r="D257" s="5"/>
      <c r="E257" s="4"/>
      <c r="F257" s="4"/>
      <c r="AC257" s="191"/>
    </row>
    <row r="258" spans="1:29" s="36" customFormat="1" x14ac:dyDescent="0.25">
      <c r="A258" s="10"/>
      <c r="B258" s="4"/>
      <c r="C258" s="4"/>
      <c r="D258" s="5"/>
      <c r="E258" s="4"/>
      <c r="F258" s="4"/>
      <c r="AC258" s="191"/>
    </row>
    <row r="259" spans="1:29" s="36" customFormat="1" x14ac:dyDescent="0.25">
      <c r="A259" s="10"/>
      <c r="B259" s="4"/>
      <c r="C259" s="4"/>
      <c r="D259" s="5"/>
      <c r="E259" s="4"/>
      <c r="F259" s="4"/>
      <c r="AC259" s="191"/>
    </row>
    <row r="260" spans="1:29" s="36" customFormat="1" x14ac:dyDescent="0.25">
      <c r="A260" s="10"/>
      <c r="B260" s="4"/>
      <c r="C260" s="4"/>
      <c r="D260" s="5"/>
      <c r="E260" s="4"/>
      <c r="F260" s="4"/>
      <c r="AC260" s="191"/>
    </row>
    <row r="261" spans="1:29" s="36" customFormat="1" x14ac:dyDescent="0.25">
      <c r="A261" s="10"/>
      <c r="B261" s="4"/>
      <c r="C261" s="4"/>
      <c r="D261" s="5"/>
      <c r="E261" s="4"/>
      <c r="F261" s="4"/>
      <c r="AC261" s="191"/>
    </row>
    <row r="262" spans="1:29" s="36" customFormat="1" x14ac:dyDescent="0.25">
      <c r="A262" s="10"/>
      <c r="B262" s="4"/>
      <c r="C262" s="4"/>
      <c r="D262" s="5"/>
      <c r="E262" s="4"/>
      <c r="F262" s="4"/>
      <c r="AC262" s="191"/>
    </row>
    <row r="263" spans="1:29" s="36" customFormat="1" x14ac:dyDescent="0.25">
      <c r="A263" s="10"/>
      <c r="B263" s="4"/>
      <c r="C263" s="4"/>
      <c r="D263" s="29"/>
      <c r="E263" s="4"/>
      <c r="F263" s="4"/>
      <c r="AC263" s="191"/>
    </row>
    <row r="264" spans="1:29" s="36" customFormat="1" x14ac:dyDescent="0.25">
      <c r="A264" s="10"/>
      <c r="B264" s="4"/>
      <c r="C264" s="4"/>
      <c r="D264" s="5"/>
      <c r="E264" s="4"/>
      <c r="F264" s="4"/>
      <c r="AC264" s="191"/>
    </row>
    <row r="265" spans="1:29" s="36" customFormat="1" x14ac:dyDescent="0.25">
      <c r="A265" s="10"/>
      <c r="B265" s="4"/>
      <c r="C265" s="4"/>
      <c r="D265" s="5"/>
      <c r="E265" s="4"/>
      <c r="F265" s="4"/>
      <c r="AC265" s="191"/>
    </row>
    <row r="266" spans="1:29" s="36" customFormat="1" x14ac:dyDescent="0.25">
      <c r="A266" s="10"/>
      <c r="B266" s="4"/>
      <c r="C266" s="4"/>
      <c r="D266" s="5"/>
      <c r="E266" s="4"/>
      <c r="F266" s="4"/>
      <c r="AC266" s="191"/>
    </row>
    <row r="267" spans="1:29" s="36" customFormat="1" x14ac:dyDescent="0.25">
      <c r="A267" s="10"/>
      <c r="B267" s="4"/>
      <c r="C267" s="4"/>
      <c r="D267" s="29"/>
      <c r="E267" s="4"/>
      <c r="F267" s="4"/>
      <c r="AC267" s="191"/>
    </row>
    <row r="268" spans="1:29" s="36" customFormat="1" x14ac:dyDescent="0.25">
      <c r="A268" s="10"/>
      <c r="B268" s="4"/>
      <c r="C268" s="4"/>
      <c r="D268" s="5"/>
      <c r="E268" s="4"/>
      <c r="F268" s="4"/>
      <c r="AC268" s="191"/>
    </row>
    <row r="269" spans="1:29" s="36" customFormat="1" x14ac:dyDescent="0.25">
      <c r="A269" s="10"/>
      <c r="B269" s="4"/>
      <c r="C269" s="4"/>
      <c r="D269" s="5"/>
      <c r="E269" s="4"/>
      <c r="F269" s="4"/>
      <c r="AC269" s="191"/>
    </row>
    <row r="270" spans="1:29" s="36" customFormat="1" x14ac:dyDescent="0.25">
      <c r="A270" s="10"/>
      <c r="B270" s="4"/>
      <c r="C270" s="4"/>
      <c r="D270" s="5"/>
      <c r="E270" s="4"/>
      <c r="F270" s="4"/>
      <c r="AC270" s="191"/>
    </row>
    <row r="271" spans="1:29" s="36" customFormat="1" x14ac:dyDescent="0.25">
      <c r="A271" s="10"/>
      <c r="B271" s="4"/>
      <c r="C271" s="4"/>
      <c r="D271" s="5"/>
      <c r="E271" s="4"/>
      <c r="F271" s="4"/>
      <c r="AC271" s="191"/>
    </row>
    <row r="272" spans="1:29" s="36" customFormat="1" x14ac:dyDescent="0.25">
      <c r="A272" s="10"/>
      <c r="B272" s="4"/>
      <c r="C272" s="4"/>
      <c r="D272" s="5"/>
      <c r="E272" s="4"/>
      <c r="F272" s="4"/>
      <c r="AC272" s="191"/>
    </row>
    <row r="273" spans="1:29" s="36" customFormat="1" x14ac:dyDescent="0.25">
      <c r="A273" s="10"/>
      <c r="B273" s="4"/>
      <c r="C273" s="4"/>
      <c r="D273" s="5"/>
      <c r="E273" s="4"/>
      <c r="F273" s="4"/>
      <c r="AC273" s="191"/>
    </row>
    <row r="274" spans="1:29" s="36" customFormat="1" x14ac:dyDescent="0.25">
      <c r="A274" s="10"/>
      <c r="B274" s="4"/>
      <c r="C274" s="4"/>
      <c r="D274" s="5"/>
      <c r="E274" s="4"/>
      <c r="F274" s="4"/>
      <c r="AC274" s="191"/>
    </row>
    <row r="275" spans="1:29" s="36" customFormat="1" x14ac:dyDescent="0.25">
      <c r="A275" s="10"/>
      <c r="B275" s="4"/>
      <c r="C275" s="4"/>
      <c r="D275" s="5"/>
      <c r="E275" s="4"/>
      <c r="F275" s="4"/>
      <c r="AC275" s="191"/>
    </row>
    <row r="276" spans="1:29" s="36" customFormat="1" x14ac:dyDescent="0.25">
      <c r="A276" s="10"/>
      <c r="B276" s="4"/>
      <c r="C276" s="4"/>
      <c r="D276" s="5"/>
      <c r="E276" s="4"/>
      <c r="F276" s="4"/>
      <c r="AC276" s="191"/>
    </row>
    <row r="277" spans="1:29" s="36" customFormat="1" x14ac:dyDescent="0.25">
      <c r="A277" s="10"/>
      <c r="B277" s="4"/>
      <c r="C277" s="4"/>
      <c r="D277" s="5"/>
      <c r="E277" s="4"/>
      <c r="F277" s="4"/>
      <c r="AC277" s="191"/>
    </row>
    <row r="278" spans="1:29" s="36" customFormat="1" x14ac:dyDescent="0.25">
      <c r="A278" s="10"/>
      <c r="B278" s="4"/>
      <c r="C278" s="4"/>
      <c r="D278" s="5"/>
      <c r="E278" s="4"/>
      <c r="F278" s="4"/>
      <c r="AC278" s="191"/>
    </row>
    <row r="279" spans="1:29" s="36" customFormat="1" x14ac:dyDescent="0.25">
      <c r="A279" s="10"/>
      <c r="B279" s="4"/>
      <c r="C279" s="4"/>
      <c r="D279" s="5"/>
      <c r="E279" s="4"/>
      <c r="F279" s="4"/>
      <c r="AC279" s="191"/>
    </row>
    <row r="280" spans="1:29" s="36" customFormat="1" x14ac:dyDescent="0.25">
      <c r="A280" s="6"/>
      <c r="B280" s="6"/>
      <c r="C280" s="56"/>
      <c r="D280" s="56"/>
      <c r="E280" s="56"/>
      <c r="F280" s="4"/>
      <c r="AC280" s="191"/>
    </row>
    <row r="281" spans="1:29" s="36" customFormat="1" x14ac:dyDescent="0.25">
      <c r="A281" s="22"/>
      <c r="B281" s="22"/>
      <c r="C281" s="53"/>
      <c r="D281" s="53"/>
      <c r="E281" s="53"/>
      <c r="F281" s="4"/>
      <c r="AC281" s="191"/>
    </row>
    <row r="282" spans="1:29" s="36" customFormat="1" x14ac:dyDescent="0.25">
      <c r="A282" s="10"/>
      <c r="B282" s="4"/>
      <c r="C282" s="4"/>
      <c r="D282" s="5"/>
      <c r="E282" s="4"/>
      <c r="F282" s="4"/>
      <c r="AC282" s="191"/>
    </row>
    <row r="283" spans="1:29" s="36" customFormat="1" x14ac:dyDescent="0.25">
      <c r="A283" s="10"/>
      <c r="B283" s="4"/>
      <c r="C283" s="4"/>
      <c r="D283" s="5"/>
      <c r="E283" s="4"/>
      <c r="F283" s="4"/>
      <c r="AC283" s="191"/>
    </row>
    <row r="284" spans="1:29" s="36" customFormat="1" x14ac:dyDescent="0.25">
      <c r="A284" s="10"/>
      <c r="B284" s="4"/>
      <c r="C284" s="4"/>
      <c r="D284" s="5"/>
      <c r="E284" s="4"/>
      <c r="F284" s="4"/>
      <c r="AC284" s="191"/>
    </row>
    <row r="285" spans="1:29" s="36" customFormat="1" x14ac:dyDescent="0.25">
      <c r="A285" s="10"/>
      <c r="B285" s="4"/>
      <c r="C285" s="4"/>
      <c r="D285" s="5"/>
      <c r="E285" s="4"/>
      <c r="F285" s="4"/>
      <c r="AC285" s="191"/>
    </row>
    <row r="286" spans="1:29" s="36" customFormat="1" x14ac:dyDescent="0.25">
      <c r="A286" s="10"/>
      <c r="B286" s="4"/>
      <c r="C286" s="4"/>
      <c r="D286" s="5"/>
      <c r="E286" s="4"/>
      <c r="F286" s="4"/>
      <c r="AC286" s="191"/>
    </row>
    <row r="287" spans="1:29" s="36" customFormat="1" x14ac:dyDescent="0.25">
      <c r="A287" s="10"/>
      <c r="B287" s="4"/>
      <c r="C287" s="4"/>
      <c r="D287" s="5"/>
      <c r="E287" s="4"/>
      <c r="F287" s="4"/>
      <c r="AC287" s="191"/>
    </row>
    <row r="288" spans="1:29" s="36" customFormat="1" x14ac:dyDescent="0.25">
      <c r="A288" s="10"/>
      <c r="B288" s="4"/>
      <c r="C288" s="4"/>
      <c r="D288" s="5"/>
      <c r="E288" s="4"/>
      <c r="F288" s="4"/>
      <c r="AC288" s="191"/>
    </row>
    <row r="289" spans="1:29" s="36" customFormat="1" x14ac:dyDescent="0.25">
      <c r="A289" s="10"/>
      <c r="B289" s="4"/>
      <c r="C289" s="4"/>
      <c r="D289" s="5"/>
      <c r="E289" s="4"/>
      <c r="F289" s="4"/>
      <c r="AC289" s="191"/>
    </row>
    <row r="290" spans="1:29" s="36" customFormat="1" x14ac:dyDescent="0.25">
      <c r="A290" s="10"/>
      <c r="B290" s="4"/>
      <c r="C290" s="4"/>
      <c r="D290" s="5"/>
      <c r="E290" s="4"/>
      <c r="F290" s="4"/>
      <c r="AC290" s="191"/>
    </row>
    <row r="291" spans="1:29" s="36" customFormat="1" x14ac:dyDescent="0.25">
      <c r="A291" s="10"/>
      <c r="B291" s="4"/>
      <c r="C291" s="4"/>
      <c r="D291" s="5"/>
      <c r="E291" s="4"/>
      <c r="F291" s="4"/>
      <c r="AC291" s="191"/>
    </row>
    <row r="292" spans="1:29" s="36" customFormat="1" x14ac:dyDescent="0.25">
      <c r="A292" s="10"/>
      <c r="B292" s="4"/>
      <c r="C292" s="4"/>
      <c r="D292" s="5"/>
      <c r="E292" s="4"/>
      <c r="F292" s="4"/>
      <c r="AC292" s="191"/>
    </row>
    <row r="293" spans="1:29" s="36" customFormat="1" x14ac:dyDescent="0.25">
      <c r="A293" s="10"/>
      <c r="B293" s="4"/>
      <c r="C293" s="4"/>
      <c r="D293" s="5"/>
      <c r="E293" s="4"/>
      <c r="F293" s="4"/>
      <c r="AC293" s="191"/>
    </row>
    <row r="294" spans="1:29" s="36" customFormat="1" x14ac:dyDescent="0.25">
      <c r="A294" s="10"/>
      <c r="B294" s="4"/>
      <c r="C294" s="4"/>
      <c r="D294" s="5"/>
      <c r="E294" s="4"/>
      <c r="F294" s="4"/>
      <c r="AC294" s="191"/>
    </row>
    <row r="295" spans="1:29" s="36" customFormat="1" x14ac:dyDescent="0.25">
      <c r="A295" s="10"/>
      <c r="B295" s="4"/>
      <c r="C295" s="4"/>
      <c r="D295" s="5"/>
      <c r="E295" s="4"/>
      <c r="F295" s="4"/>
      <c r="AC295" s="191"/>
    </row>
    <row r="296" spans="1:29" s="36" customFormat="1" x14ac:dyDescent="0.25">
      <c r="A296" s="10"/>
      <c r="B296" s="4"/>
      <c r="C296" s="4"/>
      <c r="D296" s="5"/>
      <c r="E296" s="4"/>
      <c r="F296" s="4"/>
      <c r="AC296" s="191"/>
    </row>
    <row r="297" spans="1:29" s="36" customFormat="1" x14ac:dyDescent="0.25">
      <c r="A297" s="10"/>
      <c r="B297" s="4"/>
      <c r="C297" s="4"/>
      <c r="D297" s="5"/>
      <c r="E297" s="4"/>
      <c r="F297" s="4"/>
      <c r="AC297" s="191"/>
    </row>
    <row r="298" spans="1:29" s="36" customFormat="1" x14ac:dyDescent="0.25">
      <c r="A298" s="10"/>
      <c r="B298" s="4"/>
      <c r="C298" s="4"/>
      <c r="D298" s="5"/>
      <c r="E298" s="4"/>
      <c r="F298" s="4"/>
      <c r="AC298" s="191"/>
    </row>
    <row r="299" spans="1:29" s="36" customFormat="1" x14ac:dyDescent="0.25">
      <c r="A299" s="10"/>
      <c r="B299" s="4"/>
      <c r="C299" s="4"/>
      <c r="D299" s="5"/>
      <c r="E299" s="4"/>
      <c r="F299" s="4"/>
      <c r="AC299" s="191"/>
    </row>
    <row r="300" spans="1:29" s="36" customFormat="1" x14ac:dyDescent="0.25">
      <c r="A300" s="10"/>
      <c r="B300" s="4"/>
      <c r="C300" s="4"/>
      <c r="D300" s="5"/>
      <c r="E300" s="4"/>
      <c r="F300" s="4"/>
      <c r="AC300" s="191"/>
    </row>
    <row r="301" spans="1:29" s="36" customFormat="1" x14ac:dyDescent="0.25">
      <c r="A301" s="10"/>
      <c r="B301" s="4"/>
      <c r="C301" s="4"/>
      <c r="D301" s="5"/>
      <c r="E301" s="4"/>
      <c r="F301" s="4"/>
      <c r="AC301" s="191"/>
    </row>
    <row r="302" spans="1:29" s="36" customFormat="1" x14ac:dyDescent="0.25">
      <c r="A302" s="10"/>
      <c r="B302" s="4"/>
      <c r="C302" s="4"/>
      <c r="D302" s="5"/>
      <c r="E302" s="4"/>
      <c r="F302" s="4"/>
      <c r="AC302" s="191"/>
    </row>
    <row r="303" spans="1:29" s="36" customFormat="1" x14ac:dyDescent="0.25">
      <c r="A303" s="10"/>
      <c r="B303" s="4"/>
      <c r="C303" s="4"/>
      <c r="D303" s="5"/>
      <c r="E303" s="4"/>
      <c r="F303" s="4"/>
      <c r="AC303" s="191"/>
    </row>
    <row r="304" spans="1:29" s="36" customFormat="1" x14ac:dyDescent="0.25">
      <c r="A304" s="10"/>
      <c r="B304" s="4"/>
      <c r="C304" s="4"/>
      <c r="D304" s="5"/>
      <c r="E304" s="4"/>
      <c r="F304" s="4"/>
      <c r="AC304" s="191"/>
    </row>
    <row r="305" spans="1:29" s="36" customFormat="1" x14ac:dyDescent="0.25">
      <c r="A305" s="10"/>
      <c r="B305" s="4"/>
      <c r="C305" s="4"/>
      <c r="D305" s="5"/>
      <c r="E305" s="4"/>
      <c r="F305" s="4"/>
      <c r="AC305" s="191"/>
    </row>
    <row r="306" spans="1:29" s="36" customFormat="1" x14ac:dyDescent="0.25">
      <c r="A306" s="10"/>
      <c r="B306" s="4"/>
      <c r="C306" s="4"/>
      <c r="D306" s="5"/>
      <c r="E306" s="4"/>
      <c r="F306" s="4"/>
      <c r="AC306" s="191"/>
    </row>
    <row r="307" spans="1:29" s="36" customFormat="1" x14ac:dyDescent="0.25">
      <c r="A307" s="10"/>
      <c r="B307" s="4"/>
      <c r="C307" s="4"/>
      <c r="D307" s="5"/>
      <c r="E307" s="4"/>
      <c r="F307" s="4"/>
      <c r="AC307" s="191"/>
    </row>
    <row r="308" spans="1:29" s="36" customFormat="1" x14ac:dyDescent="0.25">
      <c r="A308" s="10"/>
      <c r="B308" s="4"/>
      <c r="C308" s="4"/>
      <c r="D308" s="5"/>
      <c r="E308" s="4"/>
      <c r="F308" s="4"/>
      <c r="AC308" s="191"/>
    </row>
    <row r="309" spans="1:29" s="36" customFormat="1" x14ac:dyDescent="0.25">
      <c r="A309" s="10"/>
      <c r="B309" s="4"/>
      <c r="C309" s="4"/>
      <c r="D309" s="5"/>
      <c r="E309" s="4"/>
      <c r="F309" s="4"/>
      <c r="AC309" s="191"/>
    </row>
    <row r="310" spans="1:29" s="36" customFormat="1" x14ac:dyDescent="0.25">
      <c r="A310" s="10"/>
      <c r="B310" s="4"/>
      <c r="C310" s="4"/>
      <c r="D310" s="5"/>
      <c r="E310" s="4"/>
      <c r="F310" s="4"/>
      <c r="AC310" s="191"/>
    </row>
    <row r="311" spans="1:29" s="36" customFormat="1" x14ac:dyDescent="0.25">
      <c r="A311" s="10"/>
      <c r="B311" s="4"/>
      <c r="C311" s="4"/>
      <c r="D311" s="5"/>
      <c r="E311" s="4"/>
      <c r="F311" s="4"/>
      <c r="AC311" s="191"/>
    </row>
    <row r="312" spans="1:29" s="36" customFormat="1" x14ac:dyDescent="0.25">
      <c r="A312" s="10"/>
      <c r="B312" s="4"/>
      <c r="C312" s="4"/>
      <c r="D312" s="5"/>
      <c r="E312" s="4"/>
      <c r="F312" s="4"/>
      <c r="AC312" s="191"/>
    </row>
    <row r="313" spans="1:29" s="36" customFormat="1" x14ac:dyDescent="0.25">
      <c r="A313" s="22"/>
      <c r="B313" s="22"/>
      <c r="C313" s="53"/>
      <c r="D313" s="53"/>
      <c r="E313" s="53"/>
      <c r="F313" s="4"/>
      <c r="AC313" s="191"/>
    </row>
    <row r="314" spans="1:29" s="36" customFormat="1" x14ac:dyDescent="0.25">
      <c r="A314" s="10"/>
      <c r="B314" s="4"/>
      <c r="C314" s="4"/>
      <c r="D314" s="5"/>
      <c r="E314" s="4"/>
      <c r="F314" s="4"/>
      <c r="AC314" s="191"/>
    </row>
    <row r="315" spans="1:29" s="36" customFormat="1" x14ac:dyDescent="0.25">
      <c r="A315" s="10"/>
      <c r="B315" s="4"/>
      <c r="C315" s="4"/>
      <c r="D315" s="5"/>
      <c r="E315" s="4"/>
      <c r="F315" s="4"/>
      <c r="AC315" s="191"/>
    </row>
    <row r="316" spans="1:29" s="36" customFormat="1" x14ac:dyDescent="0.25">
      <c r="A316" s="10"/>
      <c r="B316" s="4"/>
      <c r="C316" s="4"/>
      <c r="D316" s="5"/>
      <c r="E316" s="4"/>
      <c r="F316" s="4"/>
      <c r="AC316" s="191"/>
    </row>
    <row r="317" spans="1:29" s="36" customFormat="1" x14ac:dyDescent="0.25">
      <c r="A317" s="10"/>
      <c r="B317" s="4"/>
      <c r="C317" s="4"/>
      <c r="D317" s="5"/>
      <c r="E317" s="4"/>
      <c r="F317" s="4"/>
      <c r="AC317" s="191"/>
    </row>
    <row r="318" spans="1:29" s="36" customFormat="1" x14ac:dyDescent="0.25">
      <c r="A318" s="10"/>
      <c r="B318" s="4"/>
      <c r="C318" s="4"/>
      <c r="D318" s="5"/>
      <c r="E318" s="4"/>
      <c r="F318" s="4"/>
      <c r="AC318" s="191"/>
    </row>
    <row r="319" spans="1:29" s="36" customFormat="1" x14ac:dyDescent="0.25">
      <c r="A319" s="10"/>
      <c r="B319" s="4"/>
      <c r="C319" s="4"/>
      <c r="D319" s="5"/>
      <c r="E319" s="4"/>
      <c r="F319" s="4"/>
      <c r="AC319" s="191"/>
    </row>
    <row r="320" spans="1:29" s="36" customFormat="1" x14ac:dyDescent="0.25">
      <c r="A320" s="10"/>
      <c r="B320" s="4"/>
      <c r="C320" s="4"/>
      <c r="D320" s="5"/>
      <c r="E320" s="4"/>
      <c r="F320" s="4"/>
      <c r="AC320" s="191"/>
    </row>
    <row r="321" spans="1:29" s="36" customFormat="1" x14ac:dyDescent="0.25">
      <c r="A321" s="10"/>
      <c r="B321" s="4"/>
      <c r="C321" s="4"/>
      <c r="D321" s="5"/>
      <c r="E321" s="4"/>
      <c r="F321" s="4"/>
      <c r="AC321" s="191"/>
    </row>
    <row r="322" spans="1:29" s="36" customFormat="1" x14ac:dyDescent="0.25">
      <c r="A322" s="10"/>
      <c r="B322" s="4"/>
      <c r="C322" s="4"/>
      <c r="D322" s="5"/>
      <c r="E322" s="4"/>
      <c r="F322" s="4"/>
      <c r="AC322" s="191"/>
    </row>
    <row r="323" spans="1:29" s="36" customFormat="1" x14ac:dyDescent="0.25">
      <c r="A323" s="10"/>
      <c r="B323" s="4"/>
      <c r="C323" s="4"/>
      <c r="D323" s="5"/>
      <c r="E323" s="4"/>
      <c r="F323" s="4"/>
      <c r="AC323" s="191"/>
    </row>
    <row r="324" spans="1:29" s="36" customFormat="1" x14ac:dyDescent="0.25">
      <c r="A324" s="10"/>
      <c r="B324" s="4"/>
      <c r="C324" s="4"/>
      <c r="D324" s="5"/>
      <c r="E324" s="4"/>
      <c r="F324" s="4"/>
      <c r="AC324" s="191"/>
    </row>
    <row r="325" spans="1:29" s="36" customFormat="1" x14ac:dyDescent="0.25">
      <c r="A325" s="10"/>
      <c r="B325" s="4"/>
      <c r="C325" s="4"/>
      <c r="D325" s="5"/>
      <c r="E325" s="4"/>
      <c r="F325" s="4"/>
      <c r="AC325" s="191"/>
    </row>
    <row r="326" spans="1:29" s="36" customFormat="1" x14ac:dyDescent="0.25">
      <c r="A326" s="10"/>
      <c r="B326" s="4"/>
      <c r="C326" s="4"/>
      <c r="D326" s="5"/>
      <c r="E326" s="4"/>
      <c r="F326" s="4"/>
      <c r="AC326" s="191"/>
    </row>
    <row r="327" spans="1:29" s="36" customFormat="1" x14ac:dyDescent="0.25">
      <c r="A327" s="10"/>
      <c r="B327" s="4"/>
      <c r="C327" s="4"/>
      <c r="D327" s="5"/>
      <c r="E327" s="4"/>
      <c r="F327" s="4"/>
      <c r="AC327" s="191"/>
    </row>
    <row r="328" spans="1:29" s="36" customFormat="1" x14ac:dyDescent="0.25">
      <c r="A328" s="10"/>
      <c r="B328" s="4"/>
      <c r="C328" s="4"/>
      <c r="D328" s="5"/>
      <c r="E328" s="4"/>
      <c r="F328" s="4"/>
      <c r="AC328" s="191"/>
    </row>
    <row r="329" spans="1:29" s="36" customFormat="1" x14ac:dyDescent="0.25">
      <c r="A329" s="4"/>
      <c r="B329" s="4"/>
      <c r="C329" s="4"/>
      <c r="D329" s="57"/>
      <c r="E329" s="4"/>
      <c r="F329" s="4"/>
      <c r="AC329" s="191"/>
    </row>
    <row r="330" spans="1:29" s="36" customFormat="1" x14ac:dyDescent="0.25">
      <c r="A330" s="4"/>
      <c r="B330" s="4"/>
      <c r="C330" s="4"/>
      <c r="D330" s="57"/>
      <c r="E330" s="4"/>
      <c r="F330" s="4"/>
      <c r="AC330" s="191"/>
    </row>
    <row r="331" spans="1:29" s="36" customFormat="1" x14ac:dyDescent="0.25">
      <c r="A331" s="4"/>
      <c r="B331" s="4"/>
      <c r="C331" s="4"/>
      <c r="D331" s="57"/>
      <c r="E331" s="4"/>
      <c r="F331" s="4"/>
      <c r="AC331" s="191"/>
    </row>
    <row r="332" spans="1:29" s="36" customFormat="1" x14ac:dyDescent="0.25">
      <c r="A332" s="10"/>
      <c r="B332" s="4"/>
      <c r="C332" s="4"/>
      <c r="D332" s="5"/>
      <c r="E332" s="4"/>
      <c r="F332" s="4"/>
      <c r="AC332" s="191"/>
    </row>
    <row r="333" spans="1:29" s="36" customFormat="1" x14ac:dyDescent="0.25">
      <c r="A333" s="10"/>
      <c r="B333" s="4"/>
      <c r="C333" s="4"/>
      <c r="D333" s="5"/>
      <c r="E333" s="4"/>
      <c r="F333" s="4"/>
      <c r="AC333" s="191"/>
    </row>
    <row r="334" spans="1:29" s="36" customFormat="1" x14ac:dyDescent="0.25">
      <c r="A334" s="10"/>
      <c r="B334" s="4"/>
      <c r="C334" s="4"/>
      <c r="D334" s="5"/>
      <c r="E334" s="4"/>
      <c r="F334" s="4"/>
      <c r="AC334" s="191"/>
    </row>
    <row r="335" spans="1:29" s="36" customFormat="1" x14ac:dyDescent="0.25">
      <c r="A335" s="10"/>
      <c r="B335" s="4"/>
      <c r="C335" s="4"/>
      <c r="D335" s="5"/>
      <c r="E335" s="4"/>
      <c r="F335" s="4"/>
      <c r="AC335" s="191"/>
    </row>
    <row r="336" spans="1:29" s="36" customFormat="1" x14ac:dyDescent="0.25">
      <c r="A336" s="10"/>
      <c r="B336" s="4"/>
      <c r="C336" s="4"/>
      <c r="D336" s="5"/>
      <c r="E336" s="4"/>
      <c r="F336" s="4"/>
      <c r="AC336" s="191"/>
    </row>
    <row r="337" spans="1:29" s="36" customFormat="1" x14ac:dyDescent="0.25">
      <c r="A337" s="10"/>
      <c r="B337" s="4"/>
      <c r="C337" s="4"/>
      <c r="D337" s="5"/>
      <c r="E337" s="4"/>
      <c r="F337" s="4"/>
      <c r="AC337" s="191"/>
    </row>
    <row r="338" spans="1:29" s="36" customFormat="1" x14ac:dyDescent="0.25">
      <c r="A338" s="4"/>
      <c r="B338" s="4"/>
      <c r="C338" s="4"/>
      <c r="D338" s="57"/>
      <c r="E338" s="4"/>
      <c r="F338" s="4"/>
      <c r="AC338" s="191"/>
    </row>
    <row r="339" spans="1:29" s="36" customFormat="1" x14ac:dyDescent="0.25">
      <c r="A339" s="4"/>
      <c r="B339" s="4"/>
      <c r="C339" s="4"/>
      <c r="D339" s="57"/>
      <c r="E339" s="4"/>
      <c r="F339" s="4"/>
      <c r="AC339" s="191"/>
    </row>
    <row r="340" spans="1:29" s="36" customFormat="1" x14ac:dyDescent="0.25">
      <c r="A340" s="4"/>
      <c r="B340" s="4"/>
      <c r="C340" s="4"/>
      <c r="D340" s="57"/>
      <c r="E340" s="4"/>
      <c r="F340" s="4"/>
      <c r="AC340" s="191"/>
    </row>
    <row r="341" spans="1:29" s="36" customFormat="1" x14ac:dyDescent="0.25">
      <c r="A341" s="4"/>
      <c r="B341" s="4"/>
      <c r="C341" s="4"/>
      <c r="D341" s="57"/>
      <c r="E341" s="4"/>
      <c r="F341" s="4"/>
      <c r="AC341" s="191"/>
    </row>
    <row r="342" spans="1:29" s="36" customFormat="1" x14ac:dyDescent="0.25">
      <c r="A342" s="4"/>
      <c r="B342" s="4"/>
      <c r="C342" s="4"/>
      <c r="D342" s="57"/>
      <c r="E342" s="4"/>
      <c r="F342" s="4"/>
      <c r="AC342" s="191"/>
    </row>
    <row r="343" spans="1:29" s="36" customFormat="1" x14ac:dyDescent="0.25">
      <c r="A343" s="4"/>
      <c r="B343" s="4"/>
      <c r="C343" s="4"/>
      <c r="D343" s="57"/>
      <c r="E343" s="4"/>
      <c r="F343" s="4"/>
      <c r="AC343" s="191"/>
    </row>
    <row r="344" spans="1:29" s="36" customFormat="1" x14ac:dyDescent="0.25">
      <c r="A344" s="10"/>
      <c r="B344" s="4"/>
      <c r="C344" s="4"/>
      <c r="D344" s="5"/>
      <c r="E344" s="4"/>
      <c r="F344" s="4"/>
      <c r="AC344" s="191"/>
    </row>
    <row r="345" spans="1:29" s="36" customFormat="1" x14ac:dyDescent="0.25">
      <c r="A345" s="10"/>
      <c r="B345" s="4"/>
      <c r="C345" s="4"/>
      <c r="D345" s="5"/>
      <c r="E345" s="4"/>
      <c r="F345" s="4"/>
      <c r="AC345" s="191"/>
    </row>
    <row r="346" spans="1:29" s="36" customFormat="1" x14ac:dyDescent="0.25">
      <c r="A346" s="10"/>
      <c r="B346" s="4"/>
      <c r="C346" s="4"/>
      <c r="D346" s="5"/>
      <c r="E346" s="4"/>
      <c r="F346" s="4"/>
      <c r="AC346" s="191"/>
    </row>
    <row r="347" spans="1:29" s="36" customFormat="1" x14ac:dyDescent="0.25">
      <c r="A347" s="22"/>
      <c r="B347" s="22"/>
      <c r="C347" s="53"/>
      <c r="D347" s="53"/>
      <c r="E347" s="53"/>
      <c r="F347" s="4"/>
      <c r="AC347" s="191"/>
    </row>
    <row r="348" spans="1:29" s="36" customFormat="1" x14ac:dyDescent="0.25">
      <c r="A348" s="10"/>
      <c r="B348" s="4"/>
      <c r="C348" s="4"/>
      <c r="D348" s="5"/>
      <c r="E348" s="4"/>
      <c r="F348" s="4"/>
      <c r="AC348" s="191"/>
    </row>
    <row r="349" spans="1:29" s="36" customFormat="1" x14ac:dyDescent="0.25">
      <c r="A349" s="10"/>
      <c r="B349" s="4"/>
      <c r="C349" s="4"/>
      <c r="D349" s="5"/>
      <c r="E349" s="4"/>
      <c r="F349" s="4"/>
      <c r="AC349" s="191"/>
    </row>
    <row r="350" spans="1:29" s="36" customFormat="1" x14ac:dyDescent="0.25">
      <c r="A350" s="10"/>
      <c r="B350" s="4"/>
      <c r="C350" s="4"/>
      <c r="D350" s="5"/>
      <c r="E350" s="4"/>
      <c r="F350" s="4"/>
      <c r="AC350" s="191"/>
    </row>
    <row r="351" spans="1:29" s="36" customFormat="1" x14ac:dyDescent="0.25">
      <c r="A351" s="10"/>
      <c r="B351" s="4"/>
      <c r="C351" s="4"/>
      <c r="D351" s="29"/>
      <c r="E351" s="4"/>
      <c r="F351" s="4"/>
      <c r="AC351" s="191"/>
    </row>
    <row r="352" spans="1:29" s="36" customFormat="1" x14ac:dyDescent="0.25">
      <c r="A352" s="10"/>
      <c r="B352" s="4"/>
      <c r="C352" s="4"/>
      <c r="D352" s="5"/>
      <c r="E352" s="4"/>
      <c r="F352" s="4"/>
      <c r="AC352" s="191"/>
    </row>
    <row r="353" spans="1:29" s="36" customFormat="1" x14ac:dyDescent="0.25">
      <c r="A353" s="10"/>
      <c r="B353" s="4"/>
      <c r="C353" s="4"/>
      <c r="D353" s="5"/>
      <c r="E353" s="4"/>
      <c r="F353" s="4"/>
      <c r="AC353" s="191"/>
    </row>
    <row r="354" spans="1:29" s="36" customFormat="1" x14ac:dyDescent="0.25">
      <c r="A354" s="10"/>
      <c r="B354" s="4"/>
      <c r="C354" s="4"/>
      <c r="D354" s="5"/>
      <c r="E354" s="4"/>
      <c r="F354" s="4"/>
      <c r="AC354" s="191"/>
    </row>
    <row r="355" spans="1:29" s="36" customFormat="1" x14ac:dyDescent="0.25">
      <c r="A355" s="10"/>
      <c r="B355" s="4"/>
      <c r="C355" s="4"/>
      <c r="D355" s="5"/>
      <c r="E355" s="4"/>
      <c r="F355" s="4"/>
      <c r="AC355" s="191"/>
    </row>
    <row r="356" spans="1:29" s="36" customFormat="1" x14ac:dyDescent="0.25">
      <c r="A356" s="10"/>
      <c r="B356" s="4"/>
      <c r="C356" s="4"/>
      <c r="D356" s="5"/>
      <c r="E356" s="4"/>
      <c r="F356" s="4"/>
      <c r="AC356" s="191"/>
    </row>
    <row r="357" spans="1:29" s="36" customFormat="1" x14ac:dyDescent="0.25">
      <c r="A357" s="10"/>
      <c r="B357" s="4"/>
      <c r="C357" s="4"/>
      <c r="D357" s="5"/>
      <c r="E357" s="4"/>
      <c r="F357" s="4"/>
      <c r="AC357" s="191"/>
    </row>
    <row r="358" spans="1:29" s="36" customFormat="1" x14ac:dyDescent="0.25">
      <c r="A358" s="10"/>
      <c r="B358" s="4"/>
      <c r="C358" s="4"/>
      <c r="D358" s="5"/>
      <c r="E358" s="4"/>
      <c r="F358" s="4"/>
      <c r="AC358" s="191"/>
    </row>
    <row r="359" spans="1:29" s="36" customFormat="1" x14ac:dyDescent="0.25">
      <c r="A359" s="10"/>
      <c r="B359" s="4"/>
      <c r="C359" s="4"/>
      <c r="D359" s="5"/>
      <c r="E359" s="4"/>
      <c r="F359" s="4"/>
      <c r="AC359" s="191"/>
    </row>
    <row r="360" spans="1:29" s="36" customFormat="1" x14ac:dyDescent="0.25">
      <c r="A360" s="10"/>
      <c r="B360" s="4"/>
      <c r="C360" s="4"/>
      <c r="D360" s="5"/>
      <c r="E360" s="4"/>
      <c r="F360" s="4"/>
      <c r="AC360" s="191"/>
    </row>
    <row r="361" spans="1:29" s="36" customFormat="1" x14ac:dyDescent="0.25">
      <c r="A361" s="10"/>
      <c r="B361" s="4"/>
      <c r="C361" s="4"/>
      <c r="D361" s="4"/>
      <c r="E361" s="4"/>
      <c r="F361" s="4"/>
      <c r="AC361" s="191"/>
    </row>
    <row r="362" spans="1:29" s="36" customFormat="1" x14ac:dyDescent="0.25">
      <c r="A362" s="10"/>
      <c r="B362" s="4"/>
      <c r="C362" s="4"/>
      <c r="D362" s="5"/>
      <c r="E362" s="4"/>
      <c r="F362" s="4"/>
      <c r="AC362" s="191"/>
    </row>
    <row r="363" spans="1:29" s="36" customFormat="1" x14ac:dyDescent="0.25">
      <c r="A363" s="10"/>
      <c r="B363" s="4"/>
      <c r="C363" s="4"/>
      <c r="D363" s="29"/>
      <c r="E363" s="4"/>
      <c r="F363" s="4"/>
      <c r="AC363" s="191"/>
    </row>
    <row r="364" spans="1:29" s="36" customFormat="1" x14ac:dyDescent="0.25">
      <c r="A364" s="22"/>
      <c r="B364" s="22"/>
      <c r="C364" s="53"/>
      <c r="D364" s="53"/>
      <c r="E364" s="53"/>
      <c r="F364" s="4"/>
      <c r="AC364" s="191"/>
    </row>
    <row r="365" spans="1:29" s="36" customFormat="1" x14ac:dyDescent="0.25">
      <c r="A365" s="10"/>
      <c r="B365" s="4"/>
      <c r="C365" s="4"/>
      <c r="D365" s="5"/>
      <c r="E365" s="4"/>
      <c r="F365" s="4"/>
      <c r="AC365" s="191"/>
    </row>
    <row r="366" spans="1:29" s="36" customFormat="1" x14ac:dyDescent="0.25">
      <c r="A366" s="10"/>
      <c r="B366" s="4"/>
      <c r="C366" s="4"/>
      <c r="D366" s="5"/>
      <c r="E366" s="4"/>
      <c r="F366" s="4"/>
      <c r="AC366" s="191"/>
    </row>
    <row r="367" spans="1:29" s="36" customFormat="1" x14ac:dyDescent="0.25">
      <c r="A367" s="10"/>
      <c r="B367" s="4"/>
      <c r="C367" s="4"/>
      <c r="D367" s="5"/>
      <c r="E367" s="4"/>
      <c r="F367" s="4"/>
      <c r="AC367" s="191"/>
    </row>
    <row r="368" spans="1:29" s="36" customFormat="1" x14ac:dyDescent="0.25">
      <c r="A368" s="10"/>
      <c r="B368" s="4"/>
      <c r="C368" s="4"/>
      <c r="D368" s="5"/>
      <c r="E368" s="4"/>
      <c r="F368" s="4"/>
      <c r="AC368" s="191"/>
    </row>
    <row r="369" spans="1:29" s="36" customFormat="1" x14ac:dyDescent="0.25">
      <c r="A369" s="10"/>
      <c r="B369" s="4"/>
      <c r="C369" s="4"/>
      <c r="D369" s="5"/>
      <c r="E369" s="4"/>
      <c r="F369" s="4"/>
      <c r="AC369" s="191"/>
    </row>
    <row r="370" spans="1:29" s="36" customFormat="1" x14ac:dyDescent="0.25">
      <c r="A370" s="10"/>
      <c r="B370" s="4"/>
      <c r="C370" s="4"/>
      <c r="D370" s="5"/>
      <c r="E370" s="4"/>
      <c r="F370" s="4"/>
      <c r="AC370" s="191"/>
    </row>
    <row r="371" spans="1:29" s="36" customFormat="1" x14ac:dyDescent="0.25">
      <c r="A371" s="10"/>
      <c r="B371" s="4"/>
      <c r="C371" s="4"/>
      <c r="D371" s="5"/>
      <c r="E371" s="4"/>
      <c r="F371" s="4"/>
      <c r="AC371" s="191"/>
    </row>
    <row r="372" spans="1:29" s="36" customFormat="1" x14ac:dyDescent="0.25">
      <c r="A372" s="10"/>
      <c r="B372" s="4"/>
      <c r="C372" s="4"/>
      <c r="D372" s="5"/>
      <c r="E372" s="4"/>
      <c r="F372" s="4"/>
      <c r="AC372" s="191"/>
    </row>
    <row r="373" spans="1:29" s="36" customFormat="1" x14ac:dyDescent="0.25">
      <c r="A373" s="10"/>
      <c r="B373" s="4"/>
      <c r="C373" s="4"/>
      <c r="D373" s="5"/>
      <c r="E373" s="4"/>
      <c r="F373" s="4"/>
      <c r="AC373" s="191"/>
    </row>
    <row r="374" spans="1:29" s="36" customFormat="1" x14ac:dyDescent="0.25">
      <c r="A374" s="10"/>
      <c r="B374" s="4"/>
      <c r="C374" s="4"/>
      <c r="D374" s="5"/>
      <c r="E374" s="4"/>
      <c r="F374" s="4"/>
      <c r="AC374" s="191"/>
    </row>
    <row r="375" spans="1:29" s="36" customFormat="1" x14ac:dyDescent="0.25">
      <c r="A375" s="10"/>
      <c r="B375" s="4"/>
      <c r="C375" s="4"/>
      <c r="D375" s="5"/>
      <c r="E375" s="4"/>
      <c r="F375" s="4"/>
      <c r="AC375" s="191"/>
    </row>
    <row r="376" spans="1:29" s="36" customFormat="1" x14ac:dyDescent="0.25">
      <c r="A376" s="10"/>
      <c r="B376" s="4"/>
      <c r="C376" s="4"/>
      <c r="D376" s="5"/>
      <c r="E376" s="4"/>
      <c r="F376" s="4"/>
      <c r="AC376" s="191"/>
    </row>
    <row r="377" spans="1:29" s="36" customFormat="1" x14ac:dyDescent="0.25">
      <c r="A377" s="10"/>
      <c r="B377" s="4"/>
      <c r="C377" s="4"/>
      <c r="D377" s="5"/>
      <c r="E377" s="4"/>
      <c r="F377" s="4"/>
      <c r="AC377" s="191"/>
    </row>
    <row r="378" spans="1:29" s="36" customFormat="1" x14ac:dyDescent="0.25">
      <c r="A378" s="6"/>
      <c r="B378" s="6"/>
      <c r="C378" s="56"/>
      <c r="D378" s="56"/>
      <c r="E378" s="56"/>
      <c r="F378" s="4"/>
      <c r="AC378" s="191"/>
    </row>
    <row r="379" spans="1:29" s="36" customFormat="1" x14ac:dyDescent="0.25">
      <c r="A379" s="22"/>
      <c r="B379" s="22"/>
      <c r="C379" s="53"/>
      <c r="D379" s="53"/>
      <c r="E379" s="53"/>
      <c r="F379" s="4"/>
      <c r="AC379" s="191"/>
    </row>
    <row r="380" spans="1:29" s="36" customFormat="1" x14ac:dyDescent="0.25">
      <c r="A380" s="10"/>
      <c r="B380" s="4"/>
      <c r="C380" s="4"/>
      <c r="D380" s="5"/>
      <c r="E380" s="4"/>
      <c r="F380" s="4"/>
      <c r="AC380" s="191"/>
    </row>
    <row r="381" spans="1:29" s="36" customFormat="1" x14ac:dyDescent="0.25">
      <c r="A381" s="10"/>
      <c r="B381" s="4"/>
      <c r="C381" s="4"/>
      <c r="D381" s="5"/>
      <c r="E381" s="4"/>
      <c r="F381" s="4"/>
      <c r="AC381" s="191"/>
    </row>
    <row r="382" spans="1:29" s="36" customFormat="1" x14ac:dyDescent="0.25">
      <c r="A382" s="10"/>
      <c r="B382" s="4"/>
      <c r="C382" s="4"/>
      <c r="D382" s="5"/>
      <c r="E382" s="4"/>
      <c r="F382" s="4"/>
      <c r="AC382" s="191"/>
    </row>
    <row r="383" spans="1:29" s="36" customFormat="1" x14ac:dyDescent="0.25">
      <c r="A383" s="10"/>
      <c r="B383" s="4"/>
      <c r="C383" s="4"/>
      <c r="D383" s="5"/>
      <c r="E383" s="4"/>
      <c r="F383" s="4"/>
      <c r="AC383" s="191"/>
    </row>
    <row r="384" spans="1:29" s="36" customFormat="1" x14ac:dyDescent="0.25">
      <c r="A384" s="10"/>
      <c r="B384" s="4"/>
      <c r="C384" s="4"/>
      <c r="D384" s="5"/>
      <c r="E384" s="4"/>
      <c r="F384" s="4"/>
      <c r="AC384" s="191"/>
    </row>
    <row r="385" spans="1:29" s="36" customFormat="1" x14ac:dyDescent="0.25">
      <c r="A385" s="10"/>
      <c r="B385" s="4"/>
      <c r="C385" s="4"/>
      <c r="D385" s="5"/>
      <c r="E385" s="4"/>
      <c r="F385" s="4"/>
      <c r="AC385" s="191"/>
    </row>
    <row r="386" spans="1:29" s="36" customFormat="1" x14ac:dyDescent="0.25">
      <c r="A386" s="10"/>
      <c r="B386" s="4"/>
      <c r="C386" s="4"/>
      <c r="D386" s="5"/>
      <c r="E386" s="4"/>
      <c r="F386" s="4"/>
      <c r="AC386" s="191"/>
    </row>
    <row r="387" spans="1:29" s="36" customFormat="1" x14ac:dyDescent="0.25">
      <c r="A387" s="10"/>
      <c r="B387" s="4"/>
      <c r="C387" s="4"/>
      <c r="D387" s="5"/>
      <c r="E387" s="4"/>
      <c r="F387" s="4"/>
      <c r="AC387" s="191"/>
    </row>
    <row r="388" spans="1:29" s="36" customFormat="1" x14ac:dyDescent="0.25">
      <c r="A388" s="10"/>
      <c r="B388" s="4"/>
      <c r="C388" s="4"/>
      <c r="D388" s="5"/>
      <c r="E388" s="4"/>
      <c r="F388" s="4"/>
      <c r="AC388" s="191"/>
    </row>
    <row r="389" spans="1:29" s="36" customFormat="1" x14ac:dyDescent="0.25">
      <c r="A389" s="10"/>
      <c r="B389" s="4"/>
      <c r="C389" s="4"/>
      <c r="D389" s="5"/>
      <c r="E389" s="4"/>
      <c r="F389" s="4"/>
      <c r="AC389" s="191"/>
    </row>
    <row r="390" spans="1:29" s="36" customFormat="1" x14ac:dyDescent="0.25">
      <c r="A390" s="10"/>
      <c r="B390" s="4"/>
      <c r="C390" s="4"/>
      <c r="D390" s="5"/>
      <c r="E390" s="4"/>
      <c r="F390" s="4"/>
      <c r="AC390" s="191"/>
    </row>
    <row r="391" spans="1:29" s="36" customFormat="1" x14ac:dyDescent="0.25">
      <c r="A391" s="10"/>
      <c r="B391" s="4"/>
      <c r="C391" s="4"/>
      <c r="D391" s="5"/>
      <c r="E391" s="4"/>
      <c r="F391" s="4"/>
      <c r="AC391" s="191"/>
    </row>
    <row r="392" spans="1:29" s="36" customFormat="1" x14ac:dyDescent="0.25">
      <c r="A392" s="10"/>
      <c r="B392" s="4"/>
      <c r="C392" s="4"/>
      <c r="D392" s="5"/>
      <c r="E392" s="4"/>
      <c r="F392" s="4"/>
      <c r="AC392" s="191"/>
    </row>
    <row r="393" spans="1:29" s="36" customFormat="1" x14ac:dyDescent="0.25">
      <c r="A393" s="10"/>
      <c r="B393" s="4"/>
      <c r="C393" s="4"/>
      <c r="D393" s="5"/>
      <c r="E393" s="4"/>
      <c r="F393" s="4"/>
      <c r="AC393" s="191"/>
    </row>
    <row r="394" spans="1:29" s="36" customFormat="1" x14ac:dyDescent="0.25">
      <c r="A394" s="10"/>
      <c r="B394" s="4"/>
      <c r="C394" s="4"/>
      <c r="D394" s="5"/>
      <c r="E394" s="4"/>
      <c r="F394" s="4"/>
      <c r="AC394" s="191"/>
    </row>
    <row r="395" spans="1:29" s="36" customFormat="1" x14ac:dyDescent="0.25">
      <c r="A395" s="10"/>
      <c r="B395" s="4"/>
      <c r="C395" s="4"/>
      <c r="D395" s="5"/>
      <c r="E395" s="4"/>
      <c r="F395" s="4"/>
      <c r="AC395" s="191"/>
    </row>
    <row r="396" spans="1:29" s="36" customFormat="1" x14ac:dyDescent="0.25">
      <c r="A396" s="10"/>
      <c r="B396" s="4"/>
      <c r="C396" s="4"/>
      <c r="D396" s="5"/>
      <c r="E396" s="4"/>
      <c r="F396" s="4"/>
      <c r="AC396" s="191"/>
    </row>
    <row r="397" spans="1:29" s="36" customFormat="1" x14ac:dyDescent="0.25">
      <c r="A397" s="10"/>
      <c r="B397" s="4"/>
      <c r="C397" s="4"/>
      <c r="D397" s="5"/>
      <c r="E397" s="4"/>
      <c r="F397" s="4"/>
      <c r="AC397" s="191"/>
    </row>
    <row r="398" spans="1:29" s="36" customFormat="1" x14ac:dyDescent="0.25">
      <c r="A398" s="10"/>
      <c r="B398" s="4"/>
      <c r="C398" s="4"/>
      <c r="D398" s="5"/>
      <c r="E398" s="4"/>
      <c r="F398" s="4"/>
      <c r="AC398" s="191"/>
    </row>
    <row r="399" spans="1:29" s="36" customFormat="1" x14ac:dyDescent="0.25">
      <c r="A399" s="10"/>
      <c r="B399" s="4"/>
      <c r="C399" s="4"/>
      <c r="D399" s="5"/>
      <c r="E399" s="4"/>
      <c r="F399" s="4"/>
      <c r="AC399" s="191"/>
    </row>
    <row r="400" spans="1:29" s="36" customFormat="1" x14ac:dyDescent="0.25">
      <c r="A400" s="10"/>
      <c r="B400" s="4"/>
      <c r="C400" s="4"/>
      <c r="D400" s="5"/>
      <c r="E400" s="4"/>
      <c r="F400" s="4"/>
      <c r="AC400" s="191"/>
    </row>
    <row r="401" spans="1:29" s="36" customFormat="1" x14ac:dyDescent="0.25">
      <c r="A401" s="10"/>
      <c r="B401" s="4"/>
      <c r="C401" s="4"/>
      <c r="D401" s="5"/>
      <c r="E401" s="4"/>
      <c r="F401" s="4"/>
      <c r="AC401" s="191"/>
    </row>
    <row r="402" spans="1:29" s="36" customFormat="1" x14ac:dyDescent="0.25">
      <c r="A402" s="10"/>
      <c r="B402" s="4"/>
      <c r="C402" s="4"/>
      <c r="D402" s="5"/>
      <c r="E402" s="4"/>
      <c r="F402" s="4"/>
      <c r="AC402" s="191"/>
    </row>
    <row r="403" spans="1:29" s="36" customFormat="1" x14ac:dyDescent="0.25">
      <c r="A403" s="10"/>
      <c r="B403" s="4"/>
      <c r="C403" s="4"/>
      <c r="D403" s="5"/>
      <c r="E403" s="4"/>
      <c r="F403" s="4"/>
      <c r="AC403" s="191"/>
    </row>
    <row r="404" spans="1:29" s="36" customFormat="1" x14ac:dyDescent="0.25">
      <c r="A404" s="22"/>
      <c r="B404" s="22"/>
      <c r="C404" s="53"/>
      <c r="D404" s="53"/>
      <c r="E404" s="53"/>
      <c r="F404" s="4"/>
      <c r="AC404" s="191"/>
    </row>
    <row r="405" spans="1:29" s="36" customFormat="1" x14ac:dyDescent="0.25">
      <c r="A405" s="10"/>
      <c r="B405" s="4"/>
      <c r="C405" s="4"/>
      <c r="D405" s="5"/>
      <c r="E405" s="4"/>
      <c r="F405" s="4"/>
      <c r="AC405" s="191"/>
    </row>
    <row r="406" spans="1:29" s="36" customFormat="1" x14ac:dyDescent="0.25">
      <c r="A406" s="10"/>
      <c r="B406" s="4"/>
      <c r="C406" s="4"/>
      <c r="D406" s="5"/>
      <c r="E406" s="4"/>
      <c r="F406" s="4"/>
      <c r="AC406" s="191"/>
    </row>
    <row r="407" spans="1:29" s="36" customFormat="1" x14ac:dyDescent="0.25">
      <c r="A407" s="10"/>
      <c r="B407" s="4"/>
      <c r="C407" s="4"/>
      <c r="D407" s="5"/>
      <c r="E407" s="4"/>
      <c r="F407" s="4"/>
      <c r="AC407" s="191"/>
    </row>
    <row r="408" spans="1:29" s="36" customFormat="1" x14ac:dyDescent="0.25">
      <c r="A408" s="10"/>
      <c r="B408" s="4"/>
      <c r="C408" s="4"/>
      <c r="D408" s="5"/>
      <c r="E408" s="4"/>
      <c r="F408" s="4"/>
      <c r="AC408" s="191"/>
    </row>
    <row r="409" spans="1:29" s="36" customFormat="1" x14ac:dyDescent="0.25">
      <c r="A409" s="10"/>
      <c r="B409" s="4"/>
      <c r="C409" s="4"/>
      <c r="D409" s="5"/>
      <c r="E409" s="4"/>
      <c r="F409" s="4"/>
      <c r="AC409" s="191"/>
    </row>
    <row r="410" spans="1:29" s="36" customFormat="1" x14ac:dyDescent="0.25">
      <c r="A410" s="10"/>
      <c r="B410" s="4"/>
      <c r="C410" s="4"/>
      <c r="D410" s="5"/>
      <c r="E410" s="4"/>
      <c r="F410" s="4"/>
      <c r="AC410" s="191"/>
    </row>
    <row r="411" spans="1:29" s="36" customFormat="1" x14ac:dyDescent="0.25">
      <c r="A411" s="10"/>
      <c r="B411" s="4"/>
      <c r="C411" s="4"/>
      <c r="D411" s="5"/>
      <c r="E411" s="4"/>
      <c r="F411" s="4"/>
      <c r="AC411" s="191"/>
    </row>
    <row r="412" spans="1:29" s="36" customFormat="1" x14ac:dyDescent="0.25">
      <c r="A412" s="10"/>
      <c r="B412" s="4"/>
      <c r="C412" s="4"/>
      <c r="D412" s="5"/>
      <c r="E412" s="4"/>
      <c r="F412" s="4"/>
      <c r="AC412" s="191"/>
    </row>
    <row r="413" spans="1:29" s="36" customFormat="1" x14ac:dyDescent="0.25">
      <c r="A413" s="10"/>
      <c r="B413" s="4"/>
      <c r="C413" s="4"/>
      <c r="D413" s="5"/>
      <c r="E413" s="4"/>
      <c r="F413" s="4"/>
      <c r="AC413" s="191"/>
    </row>
    <row r="414" spans="1:29" s="36" customFormat="1" x14ac:dyDescent="0.25">
      <c r="A414" s="10"/>
      <c r="B414" s="4"/>
      <c r="C414" s="4"/>
      <c r="D414" s="5"/>
      <c r="E414" s="4"/>
      <c r="F414" s="4"/>
      <c r="AC414" s="191"/>
    </row>
    <row r="415" spans="1:29" s="36" customFormat="1" x14ac:dyDescent="0.25">
      <c r="A415" s="10"/>
      <c r="B415" s="4"/>
      <c r="C415" s="4"/>
      <c r="D415" s="5"/>
      <c r="E415" s="4"/>
      <c r="F415" s="4"/>
      <c r="AC415" s="191"/>
    </row>
    <row r="416" spans="1:29" s="36" customFormat="1" x14ac:dyDescent="0.25">
      <c r="A416" s="10"/>
      <c r="B416" s="4"/>
      <c r="C416" s="4"/>
      <c r="D416" s="5"/>
      <c r="E416" s="4"/>
      <c r="F416" s="4"/>
      <c r="AC416" s="191"/>
    </row>
    <row r="417" spans="1:29" s="36" customFormat="1" x14ac:dyDescent="0.25">
      <c r="A417" s="10"/>
      <c r="B417" s="4"/>
      <c r="C417" s="4"/>
      <c r="D417" s="5"/>
      <c r="E417" s="4"/>
      <c r="F417" s="4"/>
      <c r="AC417" s="191"/>
    </row>
    <row r="418" spans="1:29" s="36" customFormat="1" x14ac:dyDescent="0.25">
      <c r="A418" s="10"/>
      <c r="B418" s="4"/>
      <c r="C418" s="4"/>
      <c r="D418" s="5"/>
      <c r="E418" s="4"/>
      <c r="F418" s="4"/>
      <c r="AC418" s="191"/>
    </row>
    <row r="419" spans="1:29" s="36" customFormat="1" x14ac:dyDescent="0.25">
      <c r="A419" s="10"/>
      <c r="B419" s="4"/>
      <c r="C419" s="4"/>
      <c r="D419" s="5"/>
      <c r="E419" s="4"/>
      <c r="F419" s="4"/>
      <c r="AC419" s="191"/>
    </row>
    <row r="420" spans="1:29" s="36" customFormat="1" x14ac:dyDescent="0.25">
      <c r="A420" s="10"/>
      <c r="B420" s="4"/>
      <c r="C420" s="4"/>
      <c r="D420" s="5"/>
      <c r="E420" s="4"/>
      <c r="F420" s="4"/>
      <c r="AC420" s="191"/>
    </row>
    <row r="421" spans="1:29" s="36" customFormat="1" x14ac:dyDescent="0.25">
      <c r="A421" s="10"/>
      <c r="B421" s="4"/>
      <c r="C421" s="4"/>
      <c r="D421" s="5"/>
      <c r="E421" s="4"/>
      <c r="F421" s="4"/>
      <c r="AC421" s="191"/>
    </row>
    <row r="422" spans="1:29" s="36" customFormat="1" x14ac:dyDescent="0.25">
      <c r="A422" s="10"/>
      <c r="B422" s="4"/>
      <c r="C422" s="4"/>
      <c r="D422" s="5"/>
      <c r="E422" s="4"/>
      <c r="F422" s="4"/>
      <c r="AC422" s="191"/>
    </row>
    <row r="423" spans="1:29" s="36" customFormat="1" x14ac:dyDescent="0.25">
      <c r="A423" s="10"/>
      <c r="B423" s="4"/>
      <c r="C423" s="4"/>
      <c r="D423" s="5"/>
      <c r="E423" s="4"/>
      <c r="F423" s="4"/>
      <c r="AC423" s="191"/>
    </row>
    <row r="424" spans="1:29" s="36" customFormat="1" x14ac:dyDescent="0.25">
      <c r="A424" s="10"/>
      <c r="B424" s="4"/>
      <c r="C424" s="4"/>
      <c r="D424" s="5"/>
      <c r="E424" s="4"/>
      <c r="F424" s="4"/>
      <c r="AC424" s="191"/>
    </row>
    <row r="425" spans="1:29" s="36" customFormat="1" x14ac:dyDescent="0.25">
      <c r="A425" s="10"/>
      <c r="B425" s="4"/>
      <c r="C425" s="4"/>
      <c r="D425" s="5"/>
      <c r="E425" s="4"/>
      <c r="F425" s="4"/>
      <c r="AC425" s="191"/>
    </row>
    <row r="426" spans="1:29" s="36" customFormat="1" x14ac:dyDescent="0.25">
      <c r="A426" s="10"/>
      <c r="B426" s="4"/>
      <c r="C426" s="4"/>
      <c r="D426" s="5"/>
      <c r="E426" s="4"/>
      <c r="F426" s="4"/>
      <c r="AC426" s="191"/>
    </row>
    <row r="427" spans="1:29" s="36" customFormat="1" x14ac:dyDescent="0.25">
      <c r="A427" s="10"/>
      <c r="B427" s="4"/>
      <c r="C427" s="4"/>
      <c r="D427" s="5"/>
      <c r="E427" s="4"/>
      <c r="F427" s="4"/>
      <c r="AC427" s="191"/>
    </row>
    <row r="428" spans="1:29" s="36" customFormat="1" x14ac:dyDescent="0.25">
      <c r="A428" s="10"/>
      <c r="B428" s="4"/>
      <c r="C428" s="4"/>
      <c r="D428" s="5"/>
      <c r="E428" s="4"/>
      <c r="F428" s="4"/>
      <c r="AC428" s="191"/>
    </row>
    <row r="429" spans="1:29" s="36" customFormat="1" x14ac:dyDescent="0.25">
      <c r="A429" s="10"/>
      <c r="B429" s="4"/>
      <c r="C429" s="4"/>
      <c r="D429" s="5"/>
      <c r="E429" s="4"/>
      <c r="F429" s="4"/>
      <c r="AC429" s="191"/>
    </row>
    <row r="430" spans="1:29" s="36" customFormat="1" x14ac:dyDescent="0.25">
      <c r="A430" s="10"/>
      <c r="B430" s="4"/>
      <c r="C430" s="4"/>
      <c r="D430" s="5"/>
      <c r="E430" s="4"/>
      <c r="F430" s="4"/>
      <c r="AC430" s="191"/>
    </row>
    <row r="431" spans="1:29" s="36" customFormat="1" x14ac:dyDescent="0.25">
      <c r="A431" s="10"/>
      <c r="B431" s="4"/>
      <c r="C431" s="4"/>
      <c r="D431" s="5"/>
      <c r="E431" s="4"/>
      <c r="F431" s="4"/>
      <c r="AC431" s="191"/>
    </row>
    <row r="432" spans="1:29" s="36" customFormat="1" x14ac:dyDescent="0.25">
      <c r="A432" s="10"/>
      <c r="B432" s="4"/>
      <c r="C432" s="4"/>
      <c r="D432" s="5"/>
      <c r="E432" s="4"/>
      <c r="F432" s="4"/>
      <c r="AC432" s="191"/>
    </row>
    <row r="433" spans="1:29" s="36" customFormat="1" x14ac:dyDescent="0.25">
      <c r="A433" s="10"/>
      <c r="B433" s="4"/>
      <c r="C433" s="4"/>
      <c r="D433" s="5"/>
      <c r="E433" s="4"/>
      <c r="F433" s="4"/>
      <c r="AC433" s="191"/>
    </row>
    <row r="434" spans="1:29" s="36" customFormat="1" x14ac:dyDescent="0.25">
      <c r="A434" s="10"/>
      <c r="B434" s="4"/>
      <c r="C434" s="4"/>
      <c r="D434" s="5"/>
      <c r="E434" s="4"/>
      <c r="F434" s="4"/>
      <c r="AC434" s="191"/>
    </row>
    <row r="435" spans="1:29" s="36" customFormat="1" x14ac:dyDescent="0.25">
      <c r="A435" s="10"/>
      <c r="B435" s="4"/>
      <c r="C435" s="4"/>
      <c r="D435" s="5"/>
      <c r="E435" s="4"/>
      <c r="F435" s="4"/>
      <c r="AC435" s="191"/>
    </row>
    <row r="436" spans="1:29" s="36" customFormat="1" x14ac:dyDescent="0.25">
      <c r="A436" s="10"/>
      <c r="B436" s="4"/>
      <c r="C436" s="4"/>
      <c r="D436" s="5"/>
      <c r="E436" s="4"/>
      <c r="F436" s="4"/>
      <c r="AC436" s="191"/>
    </row>
    <row r="437" spans="1:29" s="36" customFormat="1" x14ac:dyDescent="0.25">
      <c r="A437" s="10"/>
      <c r="B437" s="4"/>
      <c r="C437" s="4"/>
      <c r="D437" s="5"/>
      <c r="E437" s="4"/>
      <c r="F437" s="4"/>
      <c r="AC437" s="191"/>
    </row>
    <row r="438" spans="1:29" s="36" customFormat="1" x14ac:dyDescent="0.25">
      <c r="A438" s="10"/>
      <c r="B438" s="4"/>
      <c r="C438" s="4"/>
      <c r="D438" s="5"/>
      <c r="E438" s="4"/>
      <c r="F438" s="4"/>
      <c r="AC438" s="191"/>
    </row>
    <row r="439" spans="1:29" s="36" customFormat="1" x14ac:dyDescent="0.25">
      <c r="A439" s="10"/>
      <c r="B439" s="4"/>
      <c r="C439" s="4"/>
      <c r="D439" s="5"/>
      <c r="E439" s="4"/>
      <c r="F439" s="4"/>
      <c r="AC439" s="191"/>
    </row>
    <row r="440" spans="1:29" s="36" customFormat="1" x14ac:dyDescent="0.25">
      <c r="A440" s="10"/>
      <c r="B440" s="4"/>
      <c r="C440" s="4"/>
      <c r="D440" s="5"/>
      <c r="E440" s="4"/>
      <c r="F440" s="4"/>
      <c r="AC440" s="191"/>
    </row>
    <row r="441" spans="1:29" s="36" customFormat="1" x14ac:dyDescent="0.25">
      <c r="A441" s="10"/>
      <c r="B441" s="4"/>
      <c r="C441" s="4"/>
      <c r="D441" s="5"/>
      <c r="E441" s="4"/>
      <c r="F441" s="4"/>
      <c r="AC441" s="191"/>
    </row>
    <row r="442" spans="1:29" s="36" customFormat="1" x14ac:dyDescent="0.25">
      <c r="A442" s="10"/>
      <c r="B442" s="4"/>
      <c r="C442" s="4"/>
      <c r="D442" s="5"/>
      <c r="E442" s="4"/>
      <c r="F442" s="4"/>
      <c r="AC442" s="191"/>
    </row>
    <row r="443" spans="1:29" s="36" customFormat="1" x14ac:dyDescent="0.25">
      <c r="A443" s="10"/>
      <c r="B443" s="4"/>
      <c r="C443" s="4"/>
      <c r="D443" s="5"/>
      <c r="E443" s="4"/>
      <c r="F443" s="4"/>
      <c r="AC443" s="191"/>
    </row>
    <row r="444" spans="1:29" s="36" customFormat="1" x14ac:dyDescent="0.25">
      <c r="A444" s="10"/>
      <c r="B444" s="4"/>
      <c r="C444" s="4"/>
      <c r="D444" s="5"/>
      <c r="E444" s="4"/>
      <c r="F444" s="4"/>
      <c r="AC444" s="191"/>
    </row>
    <row r="445" spans="1:29" s="36" customFormat="1" x14ac:dyDescent="0.25">
      <c r="A445" s="10"/>
      <c r="B445" s="4"/>
      <c r="C445" s="4"/>
      <c r="D445" s="5"/>
      <c r="E445" s="4"/>
      <c r="F445" s="4"/>
      <c r="AC445" s="191"/>
    </row>
    <row r="446" spans="1:29" s="36" customFormat="1" x14ac:dyDescent="0.25">
      <c r="A446" s="10"/>
      <c r="B446" s="4"/>
      <c r="C446" s="4"/>
      <c r="D446" s="5"/>
      <c r="E446" s="4"/>
      <c r="F446" s="4"/>
      <c r="AC446" s="191"/>
    </row>
    <row r="447" spans="1:29" s="36" customFormat="1" x14ac:dyDescent="0.25">
      <c r="A447" s="10"/>
      <c r="B447" s="4"/>
      <c r="C447" s="4"/>
      <c r="D447" s="5"/>
      <c r="E447" s="4"/>
      <c r="F447" s="4"/>
      <c r="AC447" s="191"/>
    </row>
    <row r="448" spans="1:29" s="36" customFormat="1" x14ac:dyDescent="0.25">
      <c r="A448" s="10"/>
      <c r="B448" s="4"/>
      <c r="C448" s="4"/>
      <c r="D448" s="5"/>
      <c r="E448" s="4"/>
      <c r="F448" s="4"/>
      <c r="AC448" s="191"/>
    </row>
    <row r="449" spans="1:29" s="36" customFormat="1" x14ac:dyDescent="0.25">
      <c r="A449" s="10"/>
      <c r="B449" s="4"/>
      <c r="C449" s="4"/>
      <c r="D449" s="5"/>
      <c r="E449" s="4"/>
      <c r="F449" s="4"/>
      <c r="AC449" s="191"/>
    </row>
    <row r="450" spans="1:29" s="36" customFormat="1" x14ac:dyDescent="0.25">
      <c r="A450" s="10"/>
      <c r="B450" s="4"/>
      <c r="C450" s="4"/>
      <c r="D450" s="5"/>
      <c r="E450" s="4"/>
      <c r="F450" s="4"/>
      <c r="AC450" s="191"/>
    </row>
    <row r="451" spans="1:29" s="36" customFormat="1" x14ac:dyDescent="0.25">
      <c r="A451" s="10"/>
      <c r="B451" s="4"/>
      <c r="C451" s="4"/>
      <c r="D451" s="5"/>
      <c r="E451" s="4"/>
      <c r="F451" s="4"/>
      <c r="AC451" s="191"/>
    </row>
    <row r="452" spans="1:29" s="36" customFormat="1" x14ac:dyDescent="0.25">
      <c r="A452" s="10"/>
      <c r="B452" s="4"/>
      <c r="C452" s="4"/>
      <c r="D452" s="5"/>
      <c r="E452" s="4"/>
      <c r="F452" s="4"/>
      <c r="AC452" s="191"/>
    </row>
    <row r="453" spans="1:29" s="36" customFormat="1" x14ac:dyDescent="0.25">
      <c r="A453" s="10"/>
      <c r="B453" s="4"/>
      <c r="C453" s="4"/>
      <c r="D453" s="5"/>
      <c r="E453" s="4"/>
      <c r="F453" s="4"/>
      <c r="AC453" s="191"/>
    </row>
    <row r="454" spans="1:29" s="36" customFormat="1" x14ac:dyDescent="0.25">
      <c r="A454" s="10"/>
      <c r="B454" s="4"/>
      <c r="C454" s="4"/>
      <c r="D454" s="5"/>
      <c r="E454" s="4"/>
      <c r="F454" s="4"/>
      <c r="AC454" s="191"/>
    </row>
    <row r="455" spans="1:29" s="36" customFormat="1" x14ac:dyDescent="0.25">
      <c r="A455" s="10"/>
      <c r="B455" s="4"/>
      <c r="C455" s="4"/>
      <c r="D455" s="5"/>
      <c r="E455" s="4"/>
      <c r="F455" s="4"/>
      <c r="AC455" s="191"/>
    </row>
    <row r="456" spans="1:29" s="36" customFormat="1" x14ac:dyDescent="0.25">
      <c r="A456" s="10"/>
      <c r="B456" s="4"/>
      <c r="C456" s="4"/>
      <c r="D456" s="5"/>
      <c r="E456" s="4"/>
      <c r="F456" s="4"/>
      <c r="AC456" s="191"/>
    </row>
    <row r="457" spans="1:29" s="36" customFormat="1" x14ac:dyDescent="0.25">
      <c r="A457" s="10"/>
      <c r="B457" s="4"/>
      <c r="C457" s="4"/>
      <c r="D457" s="5"/>
      <c r="E457" s="4"/>
      <c r="F457" s="4"/>
      <c r="AC457" s="191"/>
    </row>
    <row r="458" spans="1:29" s="36" customFormat="1" x14ac:dyDescent="0.25">
      <c r="A458" s="10"/>
      <c r="B458" s="4"/>
      <c r="C458" s="4"/>
      <c r="D458" s="5"/>
      <c r="E458" s="4"/>
      <c r="F458" s="4"/>
      <c r="AC458" s="191"/>
    </row>
    <row r="459" spans="1:29" s="36" customFormat="1" x14ac:dyDescent="0.25">
      <c r="A459" s="10"/>
      <c r="B459" s="4"/>
      <c r="C459" s="4"/>
      <c r="D459" s="5"/>
      <c r="E459" s="4"/>
      <c r="F459" s="4"/>
      <c r="AC459" s="191"/>
    </row>
    <row r="460" spans="1:29" s="36" customFormat="1" x14ac:dyDescent="0.25">
      <c r="A460" s="10"/>
      <c r="B460" s="4"/>
      <c r="C460" s="4"/>
      <c r="D460" s="5"/>
      <c r="E460" s="4"/>
      <c r="F460" s="4"/>
      <c r="AC460" s="191"/>
    </row>
    <row r="461" spans="1:29" s="36" customFormat="1" x14ac:dyDescent="0.25">
      <c r="A461" s="10"/>
      <c r="B461" s="4"/>
      <c r="C461" s="4"/>
      <c r="D461" s="5"/>
      <c r="E461" s="4"/>
      <c r="F461" s="4"/>
      <c r="AC461" s="191"/>
    </row>
    <row r="462" spans="1:29" s="36" customFormat="1" x14ac:dyDescent="0.25">
      <c r="A462" s="10"/>
      <c r="B462" s="4"/>
      <c r="C462" s="4"/>
      <c r="D462" s="5"/>
      <c r="E462" s="4"/>
      <c r="F462" s="4"/>
      <c r="AC462" s="191"/>
    </row>
    <row r="463" spans="1:29" s="36" customFormat="1" x14ac:dyDescent="0.25">
      <c r="A463" s="10"/>
      <c r="B463" s="4"/>
      <c r="C463" s="4"/>
      <c r="D463" s="5"/>
      <c r="E463" s="4"/>
      <c r="F463" s="4"/>
      <c r="AC463" s="191"/>
    </row>
    <row r="464" spans="1:29" s="36" customFormat="1" x14ac:dyDescent="0.25">
      <c r="A464" s="10"/>
      <c r="B464" s="4"/>
      <c r="C464" s="4"/>
      <c r="D464" s="5"/>
      <c r="E464" s="4"/>
      <c r="F464" s="4"/>
      <c r="AC464" s="191"/>
    </row>
    <row r="465" spans="1:29" s="36" customFormat="1" x14ac:dyDescent="0.25">
      <c r="A465" s="22"/>
      <c r="B465" s="22"/>
      <c r="C465" s="53"/>
      <c r="D465" s="53"/>
      <c r="E465" s="53"/>
      <c r="F465" s="4"/>
      <c r="AC465" s="191"/>
    </row>
    <row r="466" spans="1:29" s="36" customFormat="1" x14ac:dyDescent="0.25">
      <c r="A466" s="10"/>
      <c r="B466" s="4"/>
      <c r="C466" s="4"/>
      <c r="D466" s="5"/>
      <c r="E466" s="4"/>
      <c r="F466" s="4"/>
      <c r="AC466" s="191"/>
    </row>
    <row r="467" spans="1:29" s="36" customFormat="1" x14ac:dyDescent="0.25">
      <c r="A467" s="10"/>
      <c r="B467" s="4"/>
      <c r="C467" s="4"/>
      <c r="D467" s="5"/>
      <c r="E467" s="4"/>
      <c r="F467" s="4"/>
      <c r="AC467" s="191"/>
    </row>
    <row r="468" spans="1:29" s="36" customFormat="1" x14ac:dyDescent="0.25">
      <c r="A468" s="10"/>
      <c r="B468" s="4"/>
      <c r="C468" s="4"/>
      <c r="D468" s="5"/>
      <c r="E468" s="4"/>
      <c r="F468" s="4"/>
      <c r="AC468" s="191"/>
    </row>
    <row r="469" spans="1:29" s="36" customFormat="1" x14ac:dyDescent="0.25">
      <c r="A469" s="10"/>
      <c r="B469" s="4"/>
      <c r="C469" s="4"/>
      <c r="D469" s="5"/>
      <c r="E469" s="4"/>
      <c r="F469" s="4"/>
      <c r="AC469" s="191"/>
    </row>
    <row r="470" spans="1:29" s="36" customFormat="1" x14ac:dyDescent="0.25">
      <c r="A470" s="10"/>
      <c r="B470" s="4"/>
      <c r="C470" s="4"/>
      <c r="D470" s="5"/>
      <c r="E470" s="4"/>
      <c r="F470" s="4"/>
      <c r="AC470" s="191"/>
    </row>
    <row r="471" spans="1:29" s="36" customFormat="1" x14ac:dyDescent="0.25">
      <c r="A471" s="10"/>
      <c r="B471" s="4"/>
      <c r="C471" s="4"/>
      <c r="D471" s="5"/>
      <c r="E471" s="4"/>
      <c r="F471" s="4"/>
      <c r="AC471" s="191"/>
    </row>
    <row r="472" spans="1:29" s="36" customFormat="1" x14ac:dyDescent="0.25">
      <c r="A472" s="10"/>
      <c r="B472" s="4"/>
      <c r="C472" s="4"/>
      <c r="D472" s="5"/>
      <c r="E472" s="4"/>
      <c r="F472" s="4"/>
      <c r="AC472" s="191"/>
    </row>
    <row r="473" spans="1:29" s="36" customFormat="1" x14ac:dyDescent="0.25">
      <c r="A473" s="10"/>
      <c r="B473" s="4"/>
      <c r="C473" s="4"/>
      <c r="D473" s="5"/>
      <c r="E473" s="4"/>
      <c r="F473" s="4"/>
      <c r="AC473" s="191"/>
    </row>
    <row r="474" spans="1:29" s="36" customFormat="1" x14ac:dyDescent="0.25">
      <c r="A474" s="10"/>
      <c r="B474" s="4"/>
      <c r="C474" s="4"/>
      <c r="D474" s="5"/>
      <c r="E474" s="4"/>
      <c r="F474" s="4"/>
      <c r="AC474" s="191"/>
    </row>
    <row r="475" spans="1:29" s="36" customFormat="1" x14ac:dyDescent="0.25">
      <c r="A475" s="10"/>
      <c r="B475" s="4"/>
      <c r="C475" s="4"/>
      <c r="D475" s="5"/>
      <c r="E475" s="4"/>
      <c r="F475" s="4"/>
      <c r="AC475" s="191"/>
    </row>
    <row r="476" spans="1:29" s="36" customFormat="1" x14ac:dyDescent="0.25">
      <c r="A476" s="10"/>
      <c r="B476" s="4"/>
      <c r="C476" s="4"/>
      <c r="D476" s="5"/>
      <c r="E476" s="4"/>
      <c r="F476" s="4"/>
      <c r="AC476" s="191"/>
    </row>
    <row r="477" spans="1:29" s="36" customFormat="1" x14ac:dyDescent="0.25">
      <c r="A477" s="10"/>
      <c r="B477" s="4"/>
      <c r="C477" s="4"/>
      <c r="D477" s="5"/>
      <c r="E477" s="4"/>
      <c r="F477" s="4"/>
      <c r="AC477" s="191"/>
    </row>
    <row r="478" spans="1:29" s="36" customFormat="1" x14ac:dyDescent="0.25">
      <c r="A478" s="10"/>
      <c r="B478" s="4"/>
      <c r="C478" s="4"/>
      <c r="D478" s="5"/>
      <c r="E478" s="4"/>
      <c r="F478" s="4"/>
      <c r="AC478" s="191"/>
    </row>
    <row r="479" spans="1:29" s="36" customFormat="1" x14ac:dyDescent="0.25">
      <c r="A479" s="10"/>
      <c r="B479" s="4"/>
      <c r="C479" s="4"/>
      <c r="D479" s="5"/>
      <c r="E479" s="4"/>
      <c r="F479" s="4"/>
      <c r="AC479" s="191"/>
    </row>
    <row r="480" spans="1:29" s="36" customFormat="1" x14ac:dyDescent="0.25">
      <c r="A480" s="10"/>
      <c r="B480" s="4"/>
      <c r="C480" s="4"/>
      <c r="D480" s="5"/>
      <c r="E480" s="4"/>
      <c r="F480" s="4"/>
      <c r="AC480" s="191"/>
    </row>
    <row r="481" spans="1:29" s="36" customFormat="1" x14ac:dyDescent="0.25">
      <c r="A481" s="10"/>
      <c r="B481" s="4"/>
      <c r="C481" s="4"/>
      <c r="D481" s="5"/>
      <c r="E481" s="4"/>
      <c r="F481" s="4"/>
      <c r="AC481" s="191"/>
    </row>
    <row r="482" spans="1:29" s="36" customFormat="1" x14ac:dyDescent="0.25">
      <c r="A482" s="10"/>
      <c r="B482" s="4"/>
      <c r="C482" s="4"/>
      <c r="D482" s="5"/>
      <c r="E482" s="4"/>
      <c r="F482" s="4"/>
      <c r="AC482" s="191"/>
    </row>
    <row r="483" spans="1:29" s="36" customFormat="1" x14ac:dyDescent="0.25">
      <c r="A483" s="6"/>
      <c r="B483" s="6"/>
      <c r="C483" s="56"/>
      <c r="D483" s="56"/>
      <c r="E483" s="56"/>
      <c r="F483" s="4"/>
      <c r="AC483" s="191"/>
    </row>
    <row r="484" spans="1:29" s="36" customFormat="1" x14ac:dyDescent="0.25">
      <c r="A484" s="22"/>
      <c r="B484" s="22"/>
      <c r="C484" s="53"/>
      <c r="D484" s="53"/>
      <c r="E484" s="53"/>
      <c r="F484" s="4"/>
      <c r="AC484" s="191"/>
    </row>
    <row r="485" spans="1:29" s="36" customFormat="1" x14ac:dyDescent="0.25">
      <c r="A485" s="10"/>
      <c r="B485" s="4"/>
      <c r="C485" s="4"/>
      <c r="D485" s="5"/>
      <c r="E485" s="4"/>
      <c r="F485" s="4"/>
      <c r="AC485" s="191"/>
    </row>
    <row r="486" spans="1:29" s="36" customFormat="1" x14ac:dyDescent="0.25">
      <c r="A486" s="10"/>
      <c r="B486" s="4"/>
      <c r="C486" s="4"/>
      <c r="D486" s="5"/>
      <c r="E486" s="4"/>
      <c r="F486" s="4"/>
      <c r="AC486" s="191"/>
    </row>
    <row r="487" spans="1:29" s="36" customFormat="1" x14ac:dyDescent="0.25">
      <c r="A487" s="10"/>
      <c r="B487" s="4"/>
      <c r="C487" s="4"/>
      <c r="D487" s="5"/>
      <c r="E487" s="4"/>
      <c r="F487" s="4"/>
      <c r="AC487" s="191"/>
    </row>
    <row r="488" spans="1:29" s="36" customFormat="1" x14ac:dyDescent="0.25">
      <c r="A488" s="10"/>
      <c r="B488" s="4"/>
      <c r="C488" s="4"/>
      <c r="D488" s="5"/>
      <c r="E488" s="4"/>
      <c r="F488" s="4"/>
      <c r="AC488" s="191"/>
    </row>
    <row r="489" spans="1:29" s="36" customFormat="1" x14ac:dyDescent="0.25">
      <c r="A489" s="10"/>
      <c r="B489" s="4"/>
      <c r="C489" s="4"/>
      <c r="D489" s="5"/>
      <c r="E489" s="4"/>
      <c r="F489" s="4"/>
      <c r="AC489" s="191"/>
    </row>
    <row r="490" spans="1:29" s="36" customFormat="1" x14ac:dyDescent="0.25">
      <c r="A490" s="10"/>
      <c r="B490" s="4"/>
      <c r="C490" s="4"/>
      <c r="D490" s="5"/>
      <c r="E490" s="4"/>
      <c r="F490" s="4"/>
      <c r="AC490" s="191"/>
    </row>
    <row r="491" spans="1:29" s="36" customFormat="1" x14ac:dyDescent="0.25">
      <c r="A491" s="10"/>
      <c r="B491" s="4"/>
      <c r="C491" s="4"/>
      <c r="D491" s="5"/>
      <c r="E491" s="4"/>
      <c r="F491" s="4"/>
      <c r="AC491" s="191"/>
    </row>
    <row r="492" spans="1:29" s="36" customFormat="1" x14ac:dyDescent="0.25">
      <c r="A492" s="10"/>
      <c r="B492" s="4"/>
      <c r="C492" s="4"/>
      <c r="D492" s="5"/>
      <c r="E492" s="4"/>
      <c r="F492" s="4"/>
      <c r="AC492" s="191"/>
    </row>
    <row r="493" spans="1:29" s="36" customFormat="1" x14ac:dyDescent="0.25">
      <c r="A493" s="10"/>
      <c r="B493" s="4"/>
      <c r="C493" s="4"/>
      <c r="D493" s="5"/>
      <c r="E493" s="4"/>
      <c r="F493" s="4"/>
      <c r="AC493" s="191"/>
    </row>
    <row r="494" spans="1:29" s="36" customFormat="1" x14ac:dyDescent="0.25">
      <c r="A494" s="10"/>
      <c r="B494" s="4"/>
      <c r="C494" s="4"/>
      <c r="D494" s="5"/>
      <c r="E494" s="4"/>
      <c r="F494" s="4"/>
      <c r="AC494" s="191"/>
    </row>
    <row r="495" spans="1:29" s="36" customFormat="1" x14ac:dyDescent="0.25">
      <c r="A495" s="10"/>
      <c r="B495" s="4"/>
      <c r="C495" s="4"/>
      <c r="D495" s="5"/>
      <c r="E495" s="4"/>
      <c r="F495" s="4"/>
      <c r="AC495" s="191"/>
    </row>
    <row r="496" spans="1:29" s="36" customFormat="1" x14ac:dyDescent="0.25">
      <c r="A496" s="10"/>
      <c r="B496" s="4"/>
      <c r="C496" s="4"/>
      <c r="D496" s="5"/>
      <c r="E496" s="4"/>
      <c r="F496" s="4"/>
      <c r="AC496" s="191"/>
    </row>
    <row r="497" spans="1:29" s="36" customFormat="1" x14ac:dyDescent="0.25">
      <c r="A497" s="10"/>
      <c r="B497" s="4"/>
      <c r="C497" s="4"/>
      <c r="D497" s="5"/>
      <c r="E497" s="4"/>
      <c r="F497" s="4"/>
      <c r="AC497" s="191"/>
    </row>
    <row r="498" spans="1:29" s="36" customFormat="1" x14ac:dyDescent="0.25">
      <c r="A498" s="10"/>
      <c r="B498" s="4"/>
      <c r="C498" s="4"/>
      <c r="D498" s="5"/>
      <c r="E498" s="4"/>
      <c r="F498" s="4"/>
      <c r="AC498" s="191"/>
    </row>
    <row r="499" spans="1:29" s="36" customFormat="1" x14ac:dyDescent="0.25">
      <c r="A499" s="10"/>
      <c r="B499" s="4"/>
      <c r="C499" s="4"/>
      <c r="D499" s="5"/>
      <c r="E499" s="4"/>
      <c r="F499" s="4"/>
      <c r="AC499" s="191"/>
    </row>
    <row r="500" spans="1:29" s="36" customFormat="1" x14ac:dyDescent="0.25">
      <c r="A500" s="10"/>
      <c r="B500" s="4"/>
      <c r="C500" s="4"/>
      <c r="D500" s="5"/>
      <c r="E500" s="4"/>
      <c r="F500" s="4"/>
      <c r="AC500" s="191"/>
    </row>
    <row r="501" spans="1:29" s="36" customFormat="1" x14ac:dyDescent="0.25">
      <c r="A501" s="10"/>
      <c r="B501" s="4"/>
      <c r="C501" s="4"/>
      <c r="D501" s="5"/>
      <c r="E501" s="4"/>
      <c r="F501" s="4"/>
      <c r="AC501" s="191"/>
    </row>
    <row r="502" spans="1:29" s="36" customFormat="1" x14ac:dyDescent="0.25">
      <c r="A502" s="10"/>
      <c r="B502" s="4"/>
      <c r="C502" s="4"/>
      <c r="D502" s="5"/>
      <c r="E502" s="4"/>
      <c r="F502" s="4"/>
      <c r="AC502" s="191"/>
    </row>
    <row r="503" spans="1:29" s="36" customFormat="1" x14ac:dyDescent="0.25">
      <c r="A503" s="10"/>
      <c r="B503" s="4"/>
      <c r="C503" s="4"/>
      <c r="D503" s="5"/>
      <c r="E503" s="4"/>
      <c r="F503" s="4"/>
      <c r="AC503" s="191"/>
    </row>
    <row r="504" spans="1:29" s="36" customFormat="1" x14ac:dyDescent="0.25">
      <c r="A504" s="22"/>
      <c r="B504" s="22"/>
      <c r="C504" s="53"/>
      <c r="D504" s="53"/>
      <c r="E504" s="53"/>
      <c r="F504" s="4"/>
      <c r="AC504" s="191"/>
    </row>
    <row r="505" spans="1:29" s="36" customFormat="1" x14ac:dyDescent="0.25">
      <c r="A505" s="10"/>
      <c r="B505" s="4"/>
      <c r="C505" s="4"/>
      <c r="D505" s="5"/>
      <c r="E505" s="4"/>
      <c r="F505" s="4"/>
      <c r="AC505" s="191"/>
    </row>
    <row r="506" spans="1:29" s="36" customFormat="1" x14ac:dyDescent="0.25">
      <c r="A506" s="10"/>
      <c r="B506" s="4"/>
      <c r="C506" s="4"/>
      <c r="D506" s="5"/>
      <c r="E506" s="4"/>
      <c r="F506" s="4"/>
      <c r="AC506" s="191"/>
    </row>
    <row r="507" spans="1:29" s="36" customFormat="1" x14ac:dyDescent="0.25">
      <c r="A507" s="10"/>
      <c r="B507" s="4"/>
      <c r="C507" s="4"/>
      <c r="D507" s="5"/>
      <c r="E507" s="4"/>
      <c r="F507" s="4"/>
      <c r="AC507" s="191"/>
    </row>
    <row r="508" spans="1:29" s="36" customFormat="1" x14ac:dyDescent="0.25">
      <c r="A508" s="10"/>
      <c r="B508" s="4"/>
      <c r="C508" s="4"/>
      <c r="D508" s="5"/>
      <c r="E508" s="4"/>
      <c r="F508" s="4"/>
      <c r="AC508" s="191"/>
    </row>
    <row r="509" spans="1:29" s="36" customFormat="1" x14ac:dyDescent="0.25">
      <c r="A509" s="10"/>
      <c r="B509" s="4"/>
      <c r="C509" s="4"/>
      <c r="D509" s="5"/>
      <c r="E509" s="4"/>
      <c r="F509" s="4"/>
      <c r="AC509" s="191"/>
    </row>
    <row r="510" spans="1:29" s="36" customFormat="1" x14ac:dyDescent="0.25">
      <c r="A510" s="10"/>
      <c r="B510" s="4"/>
      <c r="C510" s="4"/>
      <c r="D510" s="5"/>
      <c r="E510" s="4"/>
      <c r="F510" s="4"/>
      <c r="AC510" s="191"/>
    </row>
    <row r="511" spans="1:29" s="36" customFormat="1" x14ac:dyDescent="0.25">
      <c r="A511" s="10"/>
      <c r="B511" s="4"/>
      <c r="C511" s="4"/>
      <c r="D511" s="5"/>
      <c r="E511" s="4"/>
      <c r="F511" s="4"/>
      <c r="AC511" s="191"/>
    </row>
    <row r="512" spans="1:29" s="36" customFormat="1" x14ac:dyDescent="0.25">
      <c r="A512" s="10"/>
      <c r="B512" s="4"/>
      <c r="C512" s="4"/>
      <c r="D512" s="5"/>
      <c r="E512" s="4"/>
      <c r="F512" s="4"/>
      <c r="AC512" s="191"/>
    </row>
    <row r="513" spans="1:29" s="36" customFormat="1" x14ac:dyDescent="0.25">
      <c r="A513" s="10"/>
      <c r="B513" s="4"/>
      <c r="C513" s="4"/>
      <c r="D513" s="5"/>
      <c r="E513" s="4"/>
      <c r="F513" s="4"/>
      <c r="AC513" s="191"/>
    </row>
    <row r="514" spans="1:29" s="36" customFormat="1" x14ac:dyDescent="0.25">
      <c r="A514" s="10"/>
      <c r="B514" s="4"/>
      <c r="C514" s="4"/>
      <c r="D514" s="5"/>
      <c r="E514" s="4"/>
      <c r="F514" s="4"/>
      <c r="AC514" s="191"/>
    </row>
    <row r="515" spans="1:29" s="36" customFormat="1" x14ac:dyDescent="0.25">
      <c r="A515" s="10"/>
      <c r="B515" s="4"/>
      <c r="C515" s="4"/>
      <c r="D515" s="5"/>
      <c r="E515" s="4"/>
      <c r="F515" s="4"/>
      <c r="AC515" s="191"/>
    </row>
    <row r="516" spans="1:29" s="36" customFormat="1" x14ac:dyDescent="0.25">
      <c r="A516" s="10"/>
      <c r="B516" s="4"/>
      <c r="C516" s="4"/>
      <c r="D516" s="5"/>
      <c r="E516" s="4"/>
      <c r="F516" s="4"/>
      <c r="AC516" s="191"/>
    </row>
    <row r="517" spans="1:29" s="36" customFormat="1" x14ac:dyDescent="0.25">
      <c r="A517" s="10"/>
      <c r="B517" s="4"/>
      <c r="C517" s="4"/>
      <c r="D517" s="5"/>
      <c r="E517" s="4"/>
      <c r="F517" s="4"/>
      <c r="AC517" s="191"/>
    </row>
    <row r="518" spans="1:29" s="36" customFormat="1" x14ac:dyDescent="0.25">
      <c r="A518" s="10"/>
      <c r="B518" s="4"/>
      <c r="C518" s="4"/>
      <c r="D518" s="5"/>
      <c r="E518" s="4"/>
      <c r="F518" s="4"/>
      <c r="AC518" s="191"/>
    </row>
    <row r="519" spans="1:29" s="36" customFormat="1" x14ac:dyDescent="0.25">
      <c r="A519" s="22"/>
      <c r="B519" s="30"/>
      <c r="C519" s="30"/>
      <c r="D519" s="31"/>
      <c r="E519" s="30"/>
      <c r="F519" s="4"/>
      <c r="AC519" s="191"/>
    </row>
    <row r="520" spans="1:29" s="36" customFormat="1" x14ac:dyDescent="0.25">
      <c r="A520" s="6"/>
      <c r="B520" s="6"/>
      <c r="C520" s="56"/>
      <c r="D520" s="56"/>
      <c r="E520" s="56"/>
      <c r="F520" s="4"/>
      <c r="AC520" s="191"/>
    </row>
    <row r="521" spans="1:29" s="36" customFormat="1" x14ac:dyDescent="0.25">
      <c r="A521" s="10"/>
      <c r="B521" s="4"/>
      <c r="C521" s="4"/>
      <c r="D521" s="5"/>
      <c r="E521" s="4"/>
      <c r="F521" s="4"/>
      <c r="AC521" s="191"/>
    </row>
    <row r="522" spans="1:29" s="36" customFormat="1" x14ac:dyDescent="0.25">
      <c r="A522" s="10"/>
      <c r="B522" s="4"/>
      <c r="C522" s="4"/>
      <c r="D522" s="5"/>
      <c r="E522" s="4"/>
      <c r="F522" s="4"/>
      <c r="AC522" s="191"/>
    </row>
    <row r="523" spans="1:29" s="36" customFormat="1" x14ac:dyDescent="0.25">
      <c r="A523" s="10"/>
      <c r="B523" s="4"/>
      <c r="C523" s="4"/>
      <c r="D523" s="5"/>
      <c r="E523" s="4"/>
      <c r="F523" s="4"/>
      <c r="AC523" s="191"/>
    </row>
    <row r="524" spans="1:29" s="36" customFormat="1" x14ac:dyDescent="0.25">
      <c r="A524" s="10"/>
      <c r="B524" s="4"/>
      <c r="C524" s="4"/>
      <c r="D524" s="5"/>
      <c r="E524" s="4"/>
      <c r="F524" s="4"/>
      <c r="AC524" s="191"/>
    </row>
    <row r="525" spans="1:29" s="36" customFormat="1" x14ac:dyDescent="0.25">
      <c r="A525" s="10"/>
      <c r="B525" s="4"/>
      <c r="C525" s="4"/>
      <c r="D525" s="5"/>
      <c r="E525" s="4"/>
      <c r="F525" s="4"/>
      <c r="AC525" s="191"/>
    </row>
    <row r="526" spans="1:29" s="36" customFormat="1" x14ac:dyDescent="0.25">
      <c r="A526" s="10"/>
      <c r="B526" s="4"/>
      <c r="C526" s="4"/>
      <c r="D526" s="5"/>
      <c r="E526" s="4"/>
      <c r="F526" s="4"/>
      <c r="AC526" s="191"/>
    </row>
    <row r="527" spans="1:29" s="36" customFormat="1" x14ac:dyDescent="0.25">
      <c r="A527" s="10"/>
      <c r="B527" s="4"/>
      <c r="C527" s="4"/>
      <c r="D527" s="5"/>
      <c r="E527" s="4"/>
      <c r="F527" s="4"/>
      <c r="AC527" s="191"/>
    </row>
    <row r="528" spans="1:29" s="36" customFormat="1" x14ac:dyDescent="0.25">
      <c r="A528" s="10"/>
      <c r="B528" s="4"/>
      <c r="C528" s="4"/>
      <c r="D528" s="5"/>
      <c r="E528" s="4"/>
      <c r="F528" s="4"/>
      <c r="AC528" s="191"/>
    </row>
    <row r="529" spans="1:29" s="36" customFormat="1" x14ac:dyDescent="0.25">
      <c r="A529" s="10"/>
      <c r="B529" s="4"/>
      <c r="C529" s="4"/>
      <c r="D529" s="5"/>
      <c r="E529" s="4"/>
      <c r="F529" s="4"/>
      <c r="AC529" s="191"/>
    </row>
    <row r="530" spans="1:29" s="36" customFormat="1" x14ac:dyDescent="0.25">
      <c r="A530" s="10"/>
      <c r="B530" s="4"/>
      <c r="C530" s="4"/>
      <c r="D530" s="5"/>
      <c r="E530" s="4"/>
      <c r="F530" s="4"/>
      <c r="AC530" s="191"/>
    </row>
    <row r="531" spans="1:29" s="36" customFormat="1" x14ac:dyDescent="0.25">
      <c r="A531" s="10"/>
      <c r="B531" s="4"/>
      <c r="C531" s="4"/>
      <c r="D531" s="5"/>
      <c r="E531" s="4"/>
      <c r="F531" s="4"/>
      <c r="AC531" s="191"/>
    </row>
    <row r="532" spans="1:29" s="36" customFormat="1" x14ac:dyDescent="0.25">
      <c r="A532" s="10"/>
      <c r="B532" s="4"/>
      <c r="C532" s="4"/>
      <c r="D532" s="5"/>
      <c r="E532" s="4"/>
      <c r="F532" s="4"/>
      <c r="AC532" s="191"/>
    </row>
    <row r="533" spans="1:29" s="36" customFormat="1" x14ac:dyDescent="0.25">
      <c r="A533" s="10"/>
      <c r="B533" s="4"/>
      <c r="C533" s="4"/>
      <c r="D533" s="5"/>
      <c r="E533" s="4"/>
      <c r="F533" s="4"/>
      <c r="AC533" s="191"/>
    </row>
    <row r="534" spans="1:29" s="36" customFormat="1" x14ac:dyDescent="0.25">
      <c r="A534" s="10"/>
      <c r="B534" s="4"/>
      <c r="C534" s="4"/>
      <c r="D534" s="5"/>
      <c r="E534" s="4"/>
      <c r="F534" s="4"/>
      <c r="AC534" s="191"/>
    </row>
    <row r="535" spans="1:29" s="36" customFormat="1" x14ac:dyDescent="0.25">
      <c r="A535" s="10"/>
      <c r="B535" s="4"/>
      <c r="C535" s="4"/>
      <c r="D535" s="5"/>
      <c r="E535" s="4"/>
      <c r="F535" s="4"/>
      <c r="AC535" s="191"/>
    </row>
    <row r="536" spans="1:29" s="36" customFormat="1" x14ac:dyDescent="0.25">
      <c r="A536" s="10"/>
      <c r="B536" s="4"/>
      <c r="C536" s="4"/>
      <c r="D536" s="5"/>
      <c r="E536" s="4"/>
      <c r="F536" s="4"/>
      <c r="AC536" s="191"/>
    </row>
    <row r="537" spans="1:29" s="36" customFormat="1" x14ac:dyDescent="0.25">
      <c r="A537" s="10"/>
      <c r="B537" s="4"/>
      <c r="C537" s="4"/>
      <c r="D537" s="5"/>
      <c r="E537" s="4"/>
      <c r="F537" s="4"/>
      <c r="AC537" s="191"/>
    </row>
    <row r="538" spans="1:29" s="36" customFormat="1" x14ac:dyDescent="0.25">
      <c r="A538" s="10"/>
      <c r="B538" s="4"/>
      <c r="C538" s="4"/>
      <c r="D538" s="5"/>
      <c r="E538" s="4"/>
      <c r="F538" s="4"/>
      <c r="AC538" s="191"/>
    </row>
    <row r="539" spans="1:29" s="36" customFormat="1" x14ac:dyDescent="0.25">
      <c r="A539" s="10"/>
      <c r="B539" s="4"/>
      <c r="C539" s="4"/>
      <c r="D539" s="5"/>
      <c r="E539" s="4"/>
      <c r="F539" s="4"/>
      <c r="AC539" s="191"/>
    </row>
    <row r="540" spans="1:29" s="36" customFormat="1" x14ac:dyDescent="0.25">
      <c r="A540" s="10"/>
      <c r="B540" s="4"/>
      <c r="C540" s="4"/>
      <c r="D540" s="5"/>
      <c r="E540" s="4"/>
      <c r="F540" s="4"/>
      <c r="AC540" s="191"/>
    </row>
    <row r="541" spans="1:29" s="36" customFormat="1" x14ac:dyDescent="0.25">
      <c r="A541" s="10"/>
      <c r="B541" s="4"/>
      <c r="C541" s="4"/>
      <c r="D541" s="5"/>
      <c r="E541" s="4"/>
      <c r="F541" s="4"/>
      <c r="AC541" s="191"/>
    </row>
    <row r="542" spans="1:29" s="36" customFormat="1" x14ac:dyDescent="0.25">
      <c r="A542" s="10"/>
      <c r="B542" s="4"/>
      <c r="C542" s="4"/>
      <c r="D542" s="5"/>
      <c r="E542" s="4"/>
      <c r="F542" s="4"/>
      <c r="AC542" s="191"/>
    </row>
    <row r="543" spans="1:29" s="36" customFormat="1" x14ac:dyDescent="0.25">
      <c r="A543" s="10"/>
      <c r="B543" s="4"/>
      <c r="C543" s="4"/>
      <c r="D543" s="5"/>
      <c r="E543" s="4"/>
      <c r="F543" s="4"/>
      <c r="AC543" s="191"/>
    </row>
    <row r="544" spans="1:29" s="36" customFormat="1" x14ac:dyDescent="0.25">
      <c r="A544" s="10"/>
      <c r="B544" s="4"/>
      <c r="C544" s="4"/>
      <c r="D544" s="5"/>
      <c r="E544" s="4"/>
      <c r="F544" s="4"/>
      <c r="AC544" s="191"/>
    </row>
    <row r="545" spans="1:29" s="36" customFormat="1" x14ac:dyDescent="0.25">
      <c r="A545" s="10"/>
      <c r="B545" s="4"/>
      <c r="C545" s="4"/>
      <c r="D545" s="5"/>
      <c r="E545" s="4"/>
      <c r="F545" s="4"/>
      <c r="AC545" s="191"/>
    </row>
    <row r="546" spans="1:29" s="36" customFormat="1" x14ac:dyDescent="0.25">
      <c r="A546" s="10"/>
      <c r="B546" s="4"/>
      <c r="C546" s="4"/>
      <c r="D546" s="5"/>
      <c r="E546" s="4"/>
      <c r="F546" s="4"/>
      <c r="AC546" s="191"/>
    </row>
    <row r="547" spans="1:29" s="36" customFormat="1" x14ac:dyDescent="0.25">
      <c r="A547" s="10"/>
      <c r="B547" s="4"/>
      <c r="C547" s="4"/>
      <c r="D547" s="5"/>
      <c r="E547" s="4"/>
      <c r="F547" s="4"/>
      <c r="AC547" s="191"/>
    </row>
    <row r="548" spans="1:29" s="36" customFormat="1" x14ac:dyDescent="0.25">
      <c r="A548" s="10"/>
      <c r="B548" s="4"/>
      <c r="C548" s="4"/>
      <c r="D548" s="5"/>
      <c r="E548" s="4"/>
      <c r="F548" s="4"/>
      <c r="AC548" s="191"/>
    </row>
    <row r="549" spans="1:29" s="36" customFormat="1" x14ac:dyDescent="0.25">
      <c r="A549" s="6"/>
      <c r="B549" s="6"/>
      <c r="C549" s="56"/>
      <c r="D549" s="56"/>
      <c r="E549" s="56"/>
      <c r="F549" s="4"/>
      <c r="AC549" s="191"/>
    </row>
    <row r="550" spans="1:29" s="36" customFormat="1" x14ac:dyDescent="0.25">
      <c r="A550" s="22"/>
      <c r="B550" s="22"/>
      <c r="C550" s="53"/>
      <c r="D550" s="53"/>
      <c r="E550" s="53"/>
      <c r="F550" s="4"/>
      <c r="AC550" s="191"/>
    </row>
    <row r="551" spans="1:29" s="36" customFormat="1" x14ac:dyDescent="0.25">
      <c r="A551" s="10"/>
      <c r="B551" s="4"/>
      <c r="C551" s="4"/>
      <c r="D551" s="5"/>
      <c r="E551" s="4"/>
      <c r="F551" s="4"/>
      <c r="AC551" s="191"/>
    </row>
    <row r="552" spans="1:29" s="36" customFormat="1" x14ac:dyDescent="0.25">
      <c r="A552" s="10"/>
      <c r="B552" s="4"/>
      <c r="C552" s="4"/>
      <c r="D552" s="5"/>
      <c r="E552" s="4"/>
      <c r="F552" s="4"/>
      <c r="AC552" s="191"/>
    </row>
    <row r="553" spans="1:29" s="36" customFormat="1" x14ac:dyDescent="0.25">
      <c r="A553" s="10"/>
      <c r="B553" s="4"/>
      <c r="C553" s="4"/>
      <c r="D553" s="5"/>
      <c r="E553" s="4"/>
      <c r="F553" s="4"/>
      <c r="AC553" s="191"/>
    </row>
    <row r="554" spans="1:29" s="36" customFormat="1" x14ac:dyDescent="0.25">
      <c r="A554" s="10"/>
      <c r="B554" s="4"/>
      <c r="C554" s="4"/>
      <c r="D554" s="5"/>
      <c r="E554" s="4"/>
      <c r="F554" s="4"/>
      <c r="AC554" s="191"/>
    </row>
    <row r="555" spans="1:29" s="36" customFormat="1" x14ac:dyDescent="0.25">
      <c r="A555" s="10"/>
      <c r="B555" s="4"/>
      <c r="C555" s="4"/>
      <c r="D555" s="5"/>
      <c r="E555" s="4"/>
      <c r="F555" s="4"/>
      <c r="AC555" s="191"/>
    </row>
    <row r="556" spans="1:29" s="36" customFormat="1" x14ac:dyDescent="0.25">
      <c r="A556" s="10"/>
      <c r="B556" s="4"/>
      <c r="C556" s="4"/>
      <c r="D556" s="5"/>
      <c r="E556" s="4"/>
      <c r="F556" s="4"/>
      <c r="AC556" s="191"/>
    </row>
    <row r="557" spans="1:29" s="36" customFormat="1" x14ac:dyDescent="0.25">
      <c r="A557" s="10"/>
      <c r="B557" s="4"/>
      <c r="C557" s="4"/>
      <c r="D557" s="5"/>
      <c r="E557" s="4"/>
      <c r="F557" s="4"/>
      <c r="AC557" s="191"/>
    </row>
    <row r="558" spans="1:29" s="36" customFormat="1" x14ac:dyDescent="0.25">
      <c r="A558" s="10"/>
      <c r="B558" s="4"/>
      <c r="C558" s="4"/>
      <c r="D558" s="5"/>
      <c r="E558" s="4"/>
      <c r="F558" s="4"/>
      <c r="AC558" s="191"/>
    </row>
    <row r="559" spans="1:29" s="36" customFormat="1" x14ac:dyDescent="0.25">
      <c r="A559" s="10"/>
      <c r="B559" s="4"/>
      <c r="C559" s="4"/>
      <c r="D559" s="5"/>
      <c r="E559" s="4"/>
      <c r="F559" s="4"/>
      <c r="AC559" s="191"/>
    </row>
    <row r="560" spans="1:29" s="36" customFormat="1" x14ac:dyDescent="0.25">
      <c r="A560" s="10"/>
      <c r="B560" s="4"/>
      <c r="C560" s="4"/>
      <c r="D560" s="29"/>
      <c r="E560" s="4"/>
      <c r="F560" s="4"/>
      <c r="AC560" s="191"/>
    </row>
    <row r="561" spans="1:29" s="36" customFormat="1" x14ac:dyDescent="0.25">
      <c r="A561" s="10"/>
      <c r="B561" s="4"/>
      <c r="C561" s="4"/>
      <c r="D561" s="29"/>
      <c r="E561" s="4"/>
      <c r="F561" s="4"/>
      <c r="AC561" s="191"/>
    </row>
    <row r="562" spans="1:29" s="36" customFormat="1" x14ac:dyDescent="0.25">
      <c r="A562" s="22"/>
      <c r="B562" s="22"/>
      <c r="C562" s="53"/>
      <c r="D562" s="53"/>
      <c r="E562" s="53"/>
      <c r="F562" s="4"/>
      <c r="AC562" s="191"/>
    </row>
    <row r="563" spans="1:29" s="36" customFormat="1" x14ac:dyDescent="0.25">
      <c r="A563" s="10"/>
      <c r="B563" s="4"/>
      <c r="C563" s="4"/>
      <c r="D563" s="5"/>
      <c r="E563" s="4"/>
      <c r="F563" s="4"/>
      <c r="AC563" s="191"/>
    </row>
    <row r="564" spans="1:29" s="36" customFormat="1" x14ac:dyDescent="0.25">
      <c r="A564" s="10"/>
      <c r="B564" s="4"/>
      <c r="C564" s="4"/>
      <c r="D564" s="5"/>
      <c r="E564" s="4"/>
      <c r="F564" s="4"/>
      <c r="AC564" s="191"/>
    </row>
    <row r="565" spans="1:29" s="36" customFormat="1" x14ac:dyDescent="0.25">
      <c r="A565" s="10"/>
      <c r="B565" s="4"/>
      <c r="C565" s="4"/>
      <c r="D565" s="5"/>
      <c r="E565" s="4"/>
      <c r="F565" s="4"/>
      <c r="AC565" s="191"/>
    </row>
    <row r="566" spans="1:29" s="36" customFormat="1" x14ac:dyDescent="0.25">
      <c r="A566" s="10"/>
      <c r="B566" s="4"/>
      <c r="C566" s="4"/>
      <c r="D566" s="5"/>
      <c r="E566" s="4"/>
      <c r="F566" s="4"/>
      <c r="AC566" s="191"/>
    </row>
    <row r="567" spans="1:29" s="36" customFormat="1" x14ac:dyDescent="0.25">
      <c r="A567" s="10"/>
      <c r="B567" s="4"/>
      <c r="C567" s="4"/>
      <c r="D567" s="5"/>
      <c r="E567" s="4"/>
      <c r="F567" s="4"/>
      <c r="AC567" s="191"/>
    </row>
    <row r="568" spans="1:29" s="36" customFormat="1" x14ac:dyDescent="0.25">
      <c r="A568" s="10"/>
      <c r="B568" s="4"/>
      <c r="C568" s="4"/>
      <c r="D568" s="5"/>
      <c r="E568" s="4"/>
      <c r="F568" s="4"/>
      <c r="AC568" s="191"/>
    </row>
    <row r="569" spans="1:29" s="36" customFormat="1" x14ac:dyDescent="0.25">
      <c r="A569" s="10"/>
      <c r="B569" s="4"/>
      <c r="C569" s="4"/>
      <c r="D569" s="5"/>
      <c r="E569" s="4"/>
      <c r="F569" s="4"/>
      <c r="AC569" s="191"/>
    </row>
    <row r="570" spans="1:29" s="36" customFormat="1" x14ac:dyDescent="0.25">
      <c r="A570" s="10"/>
      <c r="B570" s="4"/>
      <c r="C570" s="4"/>
      <c r="D570" s="5"/>
      <c r="E570" s="4"/>
      <c r="F570" s="4"/>
      <c r="AC570" s="191"/>
    </row>
    <row r="571" spans="1:29" s="36" customFormat="1" x14ac:dyDescent="0.25">
      <c r="A571" s="10"/>
      <c r="B571" s="4"/>
      <c r="C571" s="4"/>
      <c r="D571" s="5"/>
      <c r="E571" s="4"/>
      <c r="F571" s="4"/>
      <c r="AC571" s="191"/>
    </row>
    <row r="572" spans="1:29" s="36" customFormat="1" x14ac:dyDescent="0.25">
      <c r="A572" s="10"/>
      <c r="B572" s="4"/>
      <c r="C572" s="4"/>
      <c r="D572" s="5"/>
      <c r="E572" s="4"/>
      <c r="F572" s="4"/>
      <c r="AC572" s="191"/>
    </row>
    <row r="573" spans="1:29" s="36" customFormat="1" x14ac:dyDescent="0.25">
      <c r="A573" s="10"/>
      <c r="B573" s="4"/>
      <c r="C573" s="4"/>
      <c r="D573" s="5"/>
      <c r="E573" s="4"/>
      <c r="F573" s="4"/>
      <c r="AC573" s="191"/>
    </row>
    <row r="574" spans="1:29" s="36" customFormat="1" x14ac:dyDescent="0.25">
      <c r="A574" s="10"/>
      <c r="B574" s="4"/>
      <c r="C574" s="4"/>
      <c r="D574" s="5"/>
      <c r="E574" s="4"/>
      <c r="F574" s="4"/>
      <c r="AC574" s="191"/>
    </row>
    <row r="575" spans="1:29" s="36" customFormat="1" x14ac:dyDescent="0.25">
      <c r="A575" s="10"/>
      <c r="B575" s="4"/>
      <c r="C575" s="4"/>
      <c r="D575" s="5"/>
      <c r="E575" s="4"/>
      <c r="F575" s="4"/>
      <c r="AC575" s="191"/>
    </row>
    <row r="576" spans="1:29" s="36" customFormat="1" x14ac:dyDescent="0.25">
      <c r="A576" s="10"/>
      <c r="B576" s="4"/>
      <c r="C576" s="4"/>
      <c r="D576" s="5"/>
      <c r="E576" s="4"/>
      <c r="F576" s="4"/>
      <c r="AC576" s="191"/>
    </row>
    <row r="577" spans="1:29" s="36" customFormat="1" x14ac:dyDescent="0.25">
      <c r="A577" s="10"/>
      <c r="B577" s="4"/>
      <c r="C577" s="4"/>
      <c r="D577" s="5"/>
      <c r="E577" s="4"/>
      <c r="F577" s="4"/>
      <c r="AC577" s="191"/>
    </row>
    <row r="578" spans="1:29" s="36" customFormat="1" x14ac:dyDescent="0.25">
      <c r="A578" s="10"/>
      <c r="B578" s="4"/>
      <c r="C578" s="4"/>
      <c r="D578" s="5"/>
      <c r="E578" s="4"/>
      <c r="F578" s="4"/>
      <c r="AC578" s="191"/>
    </row>
    <row r="579" spans="1:29" s="36" customFormat="1" x14ac:dyDescent="0.25">
      <c r="A579" s="10"/>
      <c r="B579" s="4"/>
      <c r="C579" s="4"/>
      <c r="D579" s="5"/>
      <c r="E579" s="4"/>
      <c r="F579" s="4"/>
      <c r="AC579" s="191"/>
    </row>
    <row r="580" spans="1:29" s="36" customFormat="1" x14ac:dyDescent="0.25">
      <c r="A580" s="4"/>
      <c r="B580" s="4"/>
      <c r="C580" s="4"/>
      <c r="D580" s="4"/>
      <c r="E580" s="4"/>
      <c r="F580" s="4"/>
      <c r="AC580" s="191"/>
    </row>
    <row r="581" spans="1:29" s="36" customFormat="1" x14ac:dyDescent="0.25">
      <c r="A581" s="58"/>
      <c r="B581" s="58"/>
      <c r="C581" s="58"/>
      <c r="D581" s="58"/>
      <c r="E581" s="58"/>
      <c r="F581" s="4"/>
      <c r="AC581" s="191"/>
    </row>
    <row r="582" spans="1:29" s="36" customFormat="1" x14ac:dyDescent="0.25">
      <c r="A582" s="6"/>
      <c r="B582" s="6"/>
      <c r="C582" s="56"/>
      <c r="D582" s="56"/>
      <c r="E582" s="56"/>
      <c r="F582" s="4"/>
      <c r="AC582" s="191"/>
    </row>
    <row r="583" spans="1:29" s="36" customFormat="1" x14ac:dyDescent="0.25">
      <c r="A583" s="10"/>
      <c r="B583" s="33"/>
      <c r="C583" s="33"/>
      <c r="D583" s="34"/>
      <c r="E583" s="59"/>
      <c r="F583" s="4"/>
      <c r="AC583" s="191"/>
    </row>
    <row r="584" spans="1:29" s="36" customFormat="1" x14ac:dyDescent="0.25">
      <c r="A584" s="10"/>
      <c r="B584" s="4"/>
      <c r="C584" s="4"/>
      <c r="D584" s="5"/>
      <c r="E584" s="4"/>
      <c r="F584" s="4"/>
      <c r="AC584" s="191"/>
    </row>
    <row r="585" spans="1:29" s="36" customFormat="1" x14ac:dyDescent="0.25">
      <c r="A585" s="10"/>
      <c r="B585" s="4"/>
      <c r="C585" s="4"/>
      <c r="D585" s="5"/>
      <c r="E585" s="4"/>
      <c r="F585" s="4"/>
      <c r="AC585" s="191"/>
    </row>
    <row r="586" spans="1:29" s="36" customFormat="1" x14ac:dyDescent="0.25">
      <c r="A586" s="10"/>
      <c r="B586" s="4"/>
      <c r="C586" s="4"/>
      <c r="D586" s="5"/>
      <c r="E586" s="4"/>
      <c r="F586" s="4"/>
      <c r="AC586" s="191"/>
    </row>
    <row r="587" spans="1:29" s="36" customFormat="1" x14ac:dyDescent="0.25">
      <c r="A587" s="10"/>
      <c r="B587" s="4"/>
      <c r="C587" s="4"/>
      <c r="D587" s="5"/>
      <c r="E587" s="4"/>
      <c r="F587" s="4"/>
      <c r="AC587" s="191"/>
    </row>
    <row r="588" spans="1:29" s="36" customFormat="1" x14ac:dyDescent="0.25">
      <c r="A588" s="10"/>
      <c r="B588" s="4"/>
      <c r="C588" s="4"/>
      <c r="D588" s="5"/>
      <c r="E588" s="4"/>
      <c r="F588" s="4"/>
      <c r="AC588" s="191"/>
    </row>
    <row r="589" spans="1:29" s="36" customFormat="1" x14ac:dyDescent="0.25">
      <c r="A589" s="10"/>
      <c r="B589" s="4"/>
      <c r="C589" s="4"/>
      <c r="D589" s="5"/>
      <c r="E589" s="4"/>
      <c r="F589" s="4"/>
      <c r="AC589" s="191"/>
    </row>
    <row r="590" spans="1:29" s="36" customFormat="1" x14ac:dyDescent="0.25">
      <c r="A590" s="10"/>
      <c r="B590" s="4"/>
      <c r="C590" s="4"/>
      <c r="D590" s="5"/>
      <c r="E590" s="4"/>
      <c r="F590" s="4"/>
      <c r="AC590" s="191"/>
    </row>
    <row r="591" spans="1:29" s="36" customFormat="1" x14ac:dyDescent="0.25">
      <c r="A591" s="10"/>
      <c r="B591" s="4"/>
      <c r="C591" s="4"/>
      <c r="D591" s="5"/>
      <c r="E591" s="4"/>
      <c r="F591" s="4"/>
      <c r="AC591" s="191"/>
    </row>
    <row r="592" spans="1:29" s="36" customFormat="1" x14ac:dyDescent="0.25">
      <c r="A592" s="10"/>
      <c r="B592" s="4"/>
      <c r="C592" s="4"/>
      <c r="D592" s="5"/>
      <c r="E592" s="4"/>
      <c r="F592" s="4"/>
      <c r="AC592" s="191"/>
    </row>
    <row r="593" spans="1:29" s="36" customFormat="1" x14ac:dyDescent="0.25">
      <c r="A593" s="10"/>
      <c r="B593" s="4"/>
      <c r="C593" s="4"/>
      <c r="D593" s="5"/>
      <c r="E593" s="4"/>
      <c r="F593" s="4"/>
      <c r="AC593" s="191"/>
    </row>
    <row r="594" spans="1:29" s="36" customFormat="1" x14ac:dyDescent="0.25">
      <c r="A594" s="10"/>
      <c r="B594" s="4"/>
      <c r="C594" s="4"/>
      <c r="D594" s="5"/>
      <c r="E594" s="4"/>
      <c r="F594" s="4"/>
      <c r="AC594" s="191"/>
    </row>
    <row r="595" spans="1:29" s="36" customFormat="1" x14ac:dyDescent="0.25">
      <c r="A595" s="10"/>
      <c r="B595" s="4"/>
      <c r="C595" s="4"/>
      <c r="D595" s="5"/>
      <c r="E595" s="4"/>
      <c r="F595" s="4"/>
      <c r="AC595" s="191"/>
    </row>
    <row r="596" spans="1:29" s="36" customFormat="1" x14ac:dyDescent="0.25">
      <c r="A596" s="10"/>
      <c r="B596" s="4"/>
      <c r="C596" s="4"/>
      <c r="D596" s="5"/>
      <c r="E596" s="4"/>
      <c r="F596" s="4"/>
      <c r="AC596" s="191"/>
    </row>
    <row r="597" spans="1:29" s="36" customFormat="1" x14ac:dyDescent="0.25">
      <c r="A597" s="10"/>
      <c r="B597" s="4"/>
      <c r="C597" s="4"/>
      <c r="D597" s="5"/>
      <c r="E597" s="4"/>
      <c r="F597" s="4"/>
      <c r="AC597" s="191"/>
    </row>
    <row r="598" spans="1:29" s="36" customFormat="1" x14ac:dyDescent="0.25">
      <c r="A598" s="10"/>
      <c r="B598" s="4"/>
      <c r="C598" s="4"/>
      <c r="D598" s="5"/>
      <c r="E598" s="4"/>
      <c r="F598" s="4"/>
      <c r="AC598" s="191"/>
    </row>
    <row r="599" spans="1:29" s="36" customFormat="1" x14ac:dyDescent="0.25">
      <c r="A599" s="6"/>
      <c r="B599" s="6"/>
      <c r="C599" s="56"/>
      <c r="D599" s="56"/>
      <c r="E599" s="56"/>
      <c r="F599" s="4"/>
      <c r="AC599" s="191"/>
    </row>
    <row r="600" spans="1:29" s="36" customFormat="1" x14ac:dyDescent="0.25">
      <c r="A600" s="10"/>
      <c r="B600" s="4"/>
      <c r="C600" s="4"/>
      <c r="D600" s="5"/>
      <c r="E600" s="4"/>
      <c r="F600" s="4"/>
      <c r="AC600" s="191"/>
    </row>
    <row r="601" spans="1:29" s="36" customFormat="1" x14ac:dyDescent="0.25">
      <c r="A601" s="10"/>
      <c r="B601" s="4"/>
      <c r="C601" s="4"/>
      <c r="D601" s="4"/>
      <c r="E601" s="4"/>
      <c r="F601" s="4"/>
      <c r="AC601" s="191"/>
    </row>
    <row r="602" spans="1:29" s="36" customFormat="1" x14ac:dyDescent="0.25">
      <c r="A602" s="10"/>
      <c r="B602" s="4"/>
      <c r="C602" s="4"/>
      <c r="D602" s="4"/>
      <c r="E602" s="4"/>
      <c r="F602" s="4"/>
      <c r="AC602" s="191"/>
    </row>
    <row r="603" spans="1:29" s="36" customFormat="1" x14ac:dyDescent="0.25">
      <c r="A603" s="10"/>
      <c r="B603" s="4"/>
      <c r="C603" s="4"/>
      <c r="D603" s="4"/>
      <c r="E603" s="4"/>
      <c r="F603" s="4"/>
      <c r="AC603" s="191"/>
    </row>
    <row r="604" spans="1:29" s="36" customFormat="1" x14ac:dyDescent="0.25">
      <c r="A604" s="6"/>
      <c r="B604" s="6"/>
      <c r="C604" s="56"/>
      <c r="D604" s="56"/>
      <c r="E604" s="56"/>
      <c r="F604" s="4"/>
      <c r="AC604" s="191"/>
    </row>
    <row r="605" spans="1:29" s="36" customFormat="1" x14ac:dyDescent="0.25">
      <c r="A605" s="10"/>
      <c r="B605" s="4"/>
      <c r="C605" s="4"/>
      <c r="D605" s="5"/>
      <c r="E605" s="4"/>
      <c r="F605" s="4"/>
      <c r="AC605" s="191"/>
    </row>
    <row r="606" spans="1:29" s="36" customFormat="1" x14ac:dyDescent="0.25">
      <c r="A606" s="10"/>
      <c r="B606" s="4"/>
      <c r="C606" s="4"/>
      <c r="D606" s="5"/>
      <c r="E606" s="4"/>
      <c r="F606" s="4"/>
      <c r="AC606" s="191"/>
    </row>
    <row r="607" spans="1:29" s="36" customFormat="1" x14ac:dyDescent="0.25">
      <c r="A607" s="10"/>
      <c r="B607" s="4"/>
      <c r="C607" s="4"/>
      <c r="D607" s="5"/>
      <c r="E607" s="4"/>
      <c r="F607" s="4"/>
      <c r="AC607" s="191"/>
    </row>
    <row r="608" spans="1:29" s="36" customFormat="1" x14ac:dyDescent="0.25">
      <c r="A608" s="10"/>
      <c r="B608" s="4"/>
      <c r="C608" s="4"/>
      <c r="D608" s="5"/>
      <c r="E608" s="4"/>
      <c r="F608" s="4"/>
      <c r="AC608" s="191"/>
    </row>
    <row r="609" spans="1:29" s="36" customFormat="1" x14ac:dyDescent="0.25">
      <c r="A609" s="10"/>
      <c r="B609" s="4"/>
      <c r="C609" s="4"/>
      <c r="D609" s="5"/>
      <c r="E609" s="4"/>
      <c r="F609" s="4"/>
      <c r="AC609" s="191"/>
    </row>
    <row r="610" spans="1:29" s="36" customFormat="1" x14ac:dyDescent="0.25">
      <c r="A610" s="10"/>
      <c r="B610" s="4"/>
      <c r="C610" s="4"/>
      <c r="D610" s="5"/>
      <c r="E610" s="4"/>
      <c r="F610" s="4"/>
      <c r="AC610" s="191"/>
    </row>
    <row r="611" spans="1:29" s="36" customFormat="1" x14ac:dyDescent="0.25">
      <c r="A611" s="6"/>
      <c r="B611" s="6"/>
      <c r="C611" s="56"/>
      <c r="D611" s="56"/>
      <c r="E611" s="56"/>
      <c r="F611" s="4"/>
      <c r="AC611" s="191"/>
    </row>
    <row r="612" spans="1:29" s="36" customFormat="1" x14ac:dyDescent="0.25">
      <c r="A612" s="10"/>
      <c r="B612" s="4"/>
      <c r="C612" s="4"/>
      <c r="D612" s="5"/>
      <c r="E612" s="4"/>
      <c r="F612" s="4"/>
      <c r="AC612" s="191"/>
    </row>
    <row r="613" spans="1:29" s="36" customFormat="1" x14ac:dyDescent="0.25">
      <c r="A613" s="10"/>
      <c r="B613" s="4"/>
      <c r="C613" s="4"/>
      <c r="D613" s="5"/>
      <c r="E613" s="4"/>
      <c r="F613" s="4"/>
      <c r="AC613" s="191"/>
    </row>
    <row r="614" spans="1:29" s="36" customFormat="1" x14ac:dyDescent="0.25">
      <c r="A614" s="10"/>
      <c r="B614" s="4"/>
      <c r="C614" s="4"/>
      <c r="D614" s="5"/>
      <c r="E614" s="4"/>
      <c r="F614" s="4"/>
      <c r="AC614" s="191"/>
    </row>
    <row r="615" spans="1:29" s="36" customFormat="1" x14ac:dyDescent="0.25">
      <c r="A615" s="10"/>
      <c r="B615" s="4"/>
      <c r="C615" s="4"/>
      <c r="D615" s="5"/>
      <c r="E615" s="4"/>
      <c r="F615" s="4"/>
      <c r="AC615" s="191"/>
    </row>
    <row r="616" spans="1:29" s="36" customFormat="1" x14ac:dyDescent="0.25">
      <c r="A616" s="6"/>
      <c r="B616" s="6"/>
      <c r="C616" s="56"/>
      <c r="D616" s="56"/>
      <c r="E616" s="56"/>
      <c r="F616" s="4"/>
      <c r="AC616" s="191"/>
    </row>
    <row r="617" spans="1:29" s="36" customFormat="1" x14ac:dyDescent="0.25">
      <c r="A617" s="10"/>
      <c r="B617" s="4"/>
      <c r="C617" s="4"/>
      <c r="D617" s="5"/>
      <c r="E617" s="4"/>
      <c r="F617" s="4"/>
      <c r="AC617" s="191"/>
    </row>
    <row r="618" spans="1:29" s="36" customFormat="1" x14ac:dyDescent="0.25">
      <c r="A618" s="10"/>
      <c r="B618" s="4"/>
      <c r="C618" s="4"/>
      <c r="D618" s="5"/>
      <c r="E618" s="4"/>
      <c r="F618" s="4"/>
      <c r="AC618" s="191"/>
    </row>
    <row r="619" spans="1:29" s="36" customFormat="1" x14ac:dyDescent="0.25">
      <c r="A619" s="10"/>
      <c r="B619" s="4"/>
      <c r="C619" s="4"/>
      <c r="D619" s="5"/>
      <c r="E619" s="4"/>
      <c r="F619" s="4"/>
      <c r="AC619" s="191"/>
    </row>
    <row r="620" spans="1:29" s="36" customFormat="1" x14ac:dyDescent="0.25">
      <c r="A620" s="10"/>
      <c r="B620" s="4"/>
      <c r="C620" s="4"/>
      <c r="D620" s="5"/>
      <c r="E620" s="4"/>
      <c r="F620" s="4"/>
      <c r="AC620" s="191"/>
    </row>
    <row r="621" spans="1:29" s="36" customFormat="1" x14ac:dyDescent="0.25">
      <c r="A621" s="10"/>
      <c r="B621" s="4"/>
      <c r="C621" s="4"/>
      <c r="D621" s="5"/>
      <c r="E621" s="4"/>
      <c r="F621" s="4"/>
      <c r="AC621" s="191"/>
    </row>
    <row r="622" spans="1:29" s="36" customFormat="1" x14ac:dyDescent="0.25">
      <c r="A622" s="10"/>
      <c r="B622" s="4"/>
      <c r="C622" s="4"/>
      <c r="D622" s="5"/>
      <c r="E622" s="4"/>
      <c r="F622" s="4"/>
      <c r="AC622" s="191"/>
    </row>
    <row r="623" spans="1:29" s="36" customFormat="1" x14ac:dyDescent="0.25">
      <c r="A623" s="10"/>
      <c r="B623" s="4"/>
      <c r="C623" s="4"/>
      <c r="D623" s="5"/>
      <c r="E623" s="4"/>
      <c r="F623" s="4"/>
      <c r="AC623" s="191"/>
    </row>
    <row r="624" spans="1:29" s="36" customFormat="1" x14ac:dyDescent="0.25">
      <c r="A624" s="10"/>
      <c r="B624" s="4"/>
      <c r="C624" s="4"/>
      <c r="D624" s="5"/>
      <c r="E624" s="4"/>
      <c r="F624" s="4"/>
      <c r="AC624" s="191"/>
    </row>
    <row r="625" spans="1:29" s="36" customFormat="1" x14ac:dyDescent="0.25">
      <c r="A625" s="10"/>
      <c r="B625" s="4"/>
      <c r="C625" s="4"/>
      <c r="D625" s="5"/>
      <c r="E625" s="4"/>
      <c r="F625" s="4"/>
      <c r="AC625" s="191"/>
    </row>
    <row r="626" spans="1:29" s="36" customFormat="1" x14ac:dyDescent="0.25">
      <c r="A626" s="10"/>
      <c r="B626" s="4"/>
      <c r="C626" s="4"/>
      <c r="D626" s="5"/>
      <c r="E626" s="4"/>
      <c r="F626" s="4"/>
      <c r="AC626" s="191"/>
    </row>
    <row r="627" spans="1:29" s="36" customFormat="1" x14ac:dyDescent="0.25">
      <c r="A627" s="10"/>
      <c r="B627" s="4"/>
      <c r="C627" s="4"/>
      <c r="D627" s="5"/>
      <c r="E627" s="4"/>
      <c r="F627" s="4"/>
      <c r="AC627" s="191"/>
    </row>
    <row r="628" spans="1:29" s="36" customFormat="1" x14ac:dyDescent="0.25">
      <c r="A628" s="10"/>
      <c r="B628" s="4"/>
      <c r="C628" s="4"/>
      <c r="D628" s="5"/>
      <c r="E628" s="4"/>
      <c r="F628" s="4"/>
      <c r="AC628" s="191"/>
    </row>
    <row r="629" spans="1:29" s="36" customFormat="1" x14ac:dyDescent="0.25">
      <c r="A629" s="10"/>
      <c r="B629" s="4"/>
      <c r="C629" s="4"/>
      <c r="D629" s="5"/>
      <c r="E629" s="4"/>
      <c r="F629" s="4"/>
      <c r="AC629" s="191"/>
    </row>
    <row r="630" spans="1:29" s="36" customFormat="1" x14ac:dyDescent="0.25">
      <c r="A630" s="6"/>
      <c r="B630" s="6"/>
      <c r="C630" s="56"/>
      <c r="D630" s="56"/>
      <c r="E630" s="56"/>
      <c r="F630" s="4"/>
      <c r="AC630" s="191"/>
    </row>
    <row r="631" spans="1:29" s="36" customFormat="1" x14ac:dyDescent="0.25">
      <c r="A631" s="10"/>
      <c r="B631" s="4"/>
      <c r="C631" s="4"/>
      <c r="D631" s="5"/>
      <c r="E631" s="4"/>
      <c r="F631" s="4"/>
      <c r="AC631" s="191"/>
    </row>
    <row r="632" spans="1:29" s="36" customFormat="1" x14ac:dyDescent="0.25">
      <c r="A632" s="10"/>
      <c r="B632" s="4"/>
      <c r="C632" s="4"/>
      <c r="D632" s="5"/>
      <c r="E632" s="4"/>
      <c r="F632" s="4"/>
      <c r="AC632" s="191"/>
    </row>
    <row r="633" spans="1:29" s="36" customFormat="1" x14ac:dyDescent="0.25">
      <c r="A633" s="10"/>
      <c r="B633" s="4"/>
      <c r="C633" s="4"/>
      <c r="D633" s="5"/>
      <c r="E633" s="4"/>
      <c r="F633" s="4"/>
      <c r="AC633" s="191"/>
    </row>
    <row r="634" spans="1:29" s="36" customFormat="1" x14ac:dyDescent="0.25">
      <c r="A634" s="10"/>
      <c r="B634" s="4"/>
      <c r="C634" s="4"/>
      <c r="D634" s="5"/>
      <c r="E634" s="4"/>
      <c r="F634" s="4"/>
      <c r="AC634" s="191"/>
    </row>
    <row r="635" spans="1:29" s="36" customFormat="1" x14ac:dyDescent="0.25">
      <c r="A635" s="10"/>
      <c r="B635" s="4"/>
      <c r="C635" s="4"/>
      <c r="D635" s="5"/>
      <c r="E635" s="4"/>
      <c r="F635" s="4"/>
      <c r="AC635" s="191"/>
    </row>
    <row r="636" spans="1:29" s="36" customFormat="1" x14ac:dyDescent="0.25">
      <c r="A636" s="10"/>
      <c r="B636" s="4"/>
      <c r="C636" s="4"/>
      <c r="D636" s="5"/>
      <c r="E636" s="4"/>
      <c r="F636" s="4"/>
      <c r="AC636" s="191"/>
    </row>
    <row r="637" spans="1:29" s="36" customFormat="1" x14ac:dyDescent="0.25">
      <c r="A637" s="6"/>
      <c r="B637" s="6"/>
      <c r="C637" s="56"/>
      <c r="D637" s="56"/>
      <c r="E637" s="56"/>
      <c r="F637" s="4"/>
      <c r="AC637" s="191"/>
    </row>
    <row r="638" spans="1:29" s="36" customFormat="1" x14ac:dyDescent="0.25">
      <c r="A638" s="10"/>
      <c r="B638" s="4"/>
      <c r="C638" s="4"/>
      <c r="D638" s="5"/>
      <c r="E638" s="4"/>
      <c r="F638" s="4"/>
      <c r="AC638" s="191"/>
    </row>
    <row r="639" spans="1:29" s="36" customFormat="1" x14ac:dyDescent="0.25">
      <c r="A639" s="10"/>
      <c r="B639" s="4"/>
      <c r="C639" s="4"/>
      <c r="D639" s="5"/>
      <c r="E639" s="4"/>
      <c r="F639" s="4"/>
      <c r="AC639" s="191"/>
    </row>
    <row r="640" spans="1:29" s="36" customFormat="1" x14ac:dyDescent="0.25">
      <c r="A640" s="10"/>
      <c r="B640" s="4"/>
      <c r="C640" s="4"/>
      <c r="D640" s="5"/>
      <c r="E640" s="4"/>
      <c r="F640" s="4"/>
      <c r="AC640" s="191"/>
    </row>
    <row r="641" spans="1:29" s="36" customFormat="1" x14ac:dyDescent="0.25">
      <c r="A641" s="10"/>
      <c r="B641" s="4"/>
      <c r="C641" s="4"/>
      <c r="D641" s="5"/>
      <c r="E641" s="4"/>
      <c r="F641" s="4"/>
      <c r="AC641" s="191"/>
    </row>
    <row r="642" spans="1:29" s="36" customFormat="1" x14ac:dyDescent="0.25">
      <c r="A642" s="10"/>
      <c r="B642" s="4"/>
      <c r="C642" s="4"/>
      <c r="D642" s="5"/>
      <c r="E642" s="4"/>
      <c r="F642" s="4"/>
      <c r="AC642" s="191"/>
    </row>
    <row r="643" spans="1:29" s="36" customFormat="1" x14ac:dyDescent="0.25">
      <c r="A643" s="10"/>
      <c r="B643" s="4"/>
      <c r="C643" s="4"/>
      <c r="D643" s="5"/>
      <c r="E643" s="4"/>
      <c r="F643" s="4"/>
      <c r="AC643" s="191"/>
    </row>
    <row r="644" spans="1:29" s="36" customFormat="1" x14ac:dyDescent="0.25">
      <c r="A644" s="10"/>
      <c r="B644" s="4"/>
      <c r="C644" s="4"/>
      <c r="D644" s="5"/>
      <c r="E644" s="4"/>
      <c r="F644" s="4"/>
      <c r="AC644" s="191"/>
    </row>
    <row r="645" spans="1:29" s="36" customFormat="1" x14ac:dyDescent="0.25">
      <c r="A645" s="10"/>
      <c r="B645" s="4"/>
      <c r="C645" s="4"/>
      <c r="D645" s="5"/>
      <c r="E645" s="4"/>
      <c r="F645" s="4"/>
      <c r="AC645" s="191"/>
    </row>
    <row r="646" spans="1:29" s="36" customFormat="1" x14ac:dyDescent="0.25">
      <c r="A646" s="10"/>
      <c r="B646" s="4"/>
      <c r="C646" s="4"/>
      <c r="D646" s="5"/>
      <c r="E646" s="4"/>
      <c r="F646" s="4"/>
      <c r="AC646" s="191"/>
    </row>
    <row r="647" spans="1:29" s="36" customFormat="1" x14ac:dyDescent="0.25">
      <c r="A647" s="10"/>
      <c r="B647" s="4"/>
      <c r="C647" s="4"/>
      <c r="D647" s="5"/>
      <c r="E647" s="4"/>
      <c r="F647" s="4"/>
      <c r="AC647" s="191"/>
    </row>
    <row r="648" spans="1:29" s="36" customFormat="1" x14ac:dyDescent="0.25">
      <c r="A648" s="6"/>
      <c r="B648" s="6"/>
      <c r="C648" s="56"/>
      <c r="D648" s="56"/>
      <c r="E648" s="56"/>
      <c r="F648" s="4"/>
      <c r="AC648" s="191"/>
    </row>
    <row r="649" spans="1:29" s="36" customFormat="1" x14ac:dyDescent="0.25">
      <c r="A649" s="6"/>
      <c r="B649" s="6"/>
      <c r="C649" s="56"/>
      <c r="D649" s="56"/>
      <c r="E649" s="56"/>
      <c r="F649" s="4"/>
      <c r="AC649" s="191"/>
    </row>
    <row r="650" spans="1:29" s="36" customFormat="1" x14ac:dyDescent="0.25">
      <c r="A650" s="10"/>
      <c r="B650" s="4"/>
      <c r="C650" s="4"/>
      <c r="D650" s="5"/>
      <c r="E650" s="4"/>
      <c r="F650" s="4"/>
      <c r="AC650" s="191"/>
    </row>
    <row r="651" spans="1:29" s="36" customFormat="1" x14ac:dyDescent="0.25">
      <c r="A651" s="58"/>
      <c r="B651" s="58"/>
      <c r="C651" s="58"/>
      <c r="D651" s="58"/>
      <c r="E651" s="58"/>
      <c r="F651" s="4"/>
      <c r="AC651" s="191"/>
    </row>
    <row r="652" spans="1:29" s="36" customFormat="1" x14ac:dyDescent="0.25">
      <c r="A652" s="58"/>
      <c r="B652" s="58"/>
      <c r="C652" s="58"/>
      <c r="D652" s="58"/>
      <c r="E652" s="58"/>
      <c r="F652" s="4"/>
      <c r="AC652" s="191"/>
    </row>
    <row r="653" spans="1:29" s="36" customFormat="1" x14ac:dyDescent="0.25">
      <c r="A653" s="6"/>
      <c r="B653" s="6"/>
      <c r="C653" s="56"/>
      <c r="D653" s="56"/>
      <c r="E653" s="56"/>
      <c r="F653" s="4"/>
      <c r="AC653" s="191"/>
    </row>
    <row r="654" spans="1:29" s="36" customFormat="1" x14ac:dyDescent="0.25">
      <c r="A654" s="8"/>
      <c r="B654" s="8"/>
      <c r="C654" s="53"/>
      <c r="D654" s="53"/>
      <c r="E654" s="53"/>
      <c r="F654" s="4"/>
      <c r="AC654" s="191"/>
    </row>
    <row r="655" spans="1:29" s="36" customFormat="1" x14ac:dyDescent="0.25">
      <c r="A655" s="10"/>
      <c r="B655" s="4"/>
      <c r="C655" s="4"/>
      <c r="D655" s="5"/>
      <c r="E655" s="4"/>
      <c r="F655" s="4"/>
      <c r="AC655" s="191"/>
    </row>
    <row r="656" spans="1:29" s="36" customFormat="1" x14ac:dyDescent="0.25">
      <c r="A656" s="10"/>
      <c r="B656" s="4"/>
      <c r="C656" s="4"/>
      <c r="D656" s="5"/>
      <c r="E656" s="4"/>
      <c r="F656" s="4"/>
      <c r="AC656" s="191"/>
    </row>
    <row r="657" spans="1:38" s="36" customFormat="1" x14ac:dyDescent="0.25">
      <c r="A657" s="10"/>
      <c r="B657" s="4"/>
      <c r="C657" s="4"/>
      <c r="D657" s="5"/>
      <c r="E657" s="4"/>
      <c r="F657" s="4"/>
      <c r="AC657" s="191"/>
    </row>
    <row r="658" spans="1:38" s="36" customFormat="1" x14ac:dyDescent="0.25">
      <c r="A658" s="10"/>
      <c r="B658" s="4"/>
      <c r="C658" s="4"/>
      <c r="D658" s="5"/>
      <c r="E658" s="4"/>
      <c r="F658" s="4"/>
      <c r="AC658" s="191"/>
    </row>
    <row r="659" spans="1:38" s="36" customFormat="1" x14ac:dyDescent="0.25">
      <c r="A659" s="10"/>
      <c r="B659" s="4"/>
      <c r="C659" s="4"/>
      <c r="D659" s="5"/>
      <c r="E659" s="4"/>
      <c r="F659" s="4"/>
      <c r="AC659" s="191"/>
    </row>
    <row r="660" spans="1:38" s="36" customFormat="1" ht="15" customHeight="1" x14ac:dyDescent="0.25">
      <c r="A660" s="16"/>
      <c r="B660" s="16"/>
      <c r="C660" s="53"/>
      <c r="D660" s="53"/>
      <c r="E660" s="53"/>
      <c r="F660" s="4"/>
      <c r="AC660" s="191"/>
    </row>
    <row r="661" spans="1:38" s="36" customFormat="1" x14ac:dyDescent="0.25">
      <c r="A661" s="10"/>
      <c r="B661" s="4"/>
      <c r="C661" s="4"/>
      <c r="D661" s="5"/>
      <c r="E661" s="4"/>
      <c r="F661" s="4"/>
      <c r="AC661" s="191"/>
    </row>
    <row r="662" spans="1:38" s="36" customFormat="1" x14ac:dyDescent="0.25">
      <c r="A662" s="10"/>
      <c r="B662" s="4"/>
      <c r="C662" s="4"/>
      <c r="D662" s="5"/>
      <c r="E662" s="4"/>
      <c r="F662" s="4"/>
      <c r="AC662" s="191"/>
    </row>
    <row r="663" spans="1:38" s="36" customFormat="1" x14ac:dyDescent="0.25">
      <c r="A663" s="10"/>
      <c r="B663" s="4"/>
      <c r="C663" s="4"/>
      <c r="D663" s="5"/>
      <c r="E663" s="4"/>
      <c r="F663" s="4"/>
      <c r="AC663" s="191"/>
    </row>
    <row r="664" spans="1:38" s="36" customFormat="1" x14ac:dyDescent="0.25">
      <c r="A664" s="10"/>
      <c r="B664" s="4"/>
      <c r="C664" s="4"/>
      <c r="D664" s="5"/>
      <c r="E664" s="4"/>
      <c r="F664" s="4"/>
      <c r="Z664" s="52"/>
      <c r="AA664" s="52"/>
      <c r="AB664" s="52"/>
      <c r="AC664" s="201"/>
    </row>
    <row r="665" spans="1:38" s="36" customFormat="1" x14ac:dyDescent="0.25">
      <c r="A665" s="10"/>
      <c r="B665" s="4"/>
      <c r="C665" s="4"/>
      <c r="D665" s="5"/>
      <c r="E665" s="4"/>
      <c r="F665" s="4"/>
      <c r="AC665" s="191"/>
    </row>
    <row r="666" spans="1:38" s="36" customFormat="1" x14ac:dyDescent="0.25">
      <c r="A666" s="58"/>
      <c r="B666" s="58"/>
      <c r="C666" s="58"/>
      <c r="D666" s="58"/>
      <c r="E666" s="58"/>
      <c r="F666" s="4"/>
      <c r="AC666" s="191"/>
    </row>
    <row r="667" spans="1:38" s="36" customFormat="1" ht="15" customHeight="1" x14ac:dyDescent="0.25">
      <c r="A667" s="37"/>
      <c r="D667" s="34"/>
      <c r="F667" s="4"/>
      <c r="AC667" s="191"/>
    </row>
    <row r="668" spans="1:38" s="36" customFormat="1" ht="15" customHeight="1" x14ac:dyDescent="0.25">
      <c r="A668" s="37"/>
      <c r="D668" s="34"/>
      <c r="F668" s="4"/>
      <c r="AC668" s="191"/>
    </row>
    <row r="669" spans="1:38" x14ac:dyDescent="0.25">
      <c r="F669" s="51"/>
      <c r="G669" s="52"/>
      <c r="H669" s="52"/>
      <c r="I669" s="52"/>
      <c r="J669" s="52"/>
      <c r="K669" s="52"/>
      <c r="L669" s="52"/>
      <c r="M669" s="52"/>
      <c r="N669" s="52"/>
      <c r="O669" s="52"/>
      <c r="P669" s="52"/>
      <c r="Q669" s="52"/>
      <c r="R669" s="52"/>
      <c r="S669" s="52"/>
      <c r="T669" s="52"/>
      <c r="U669" s="52"/>
      <c r="V669" s="52"/>
      <c r="W669" s="52"/>
      <c r="X669" s="52"/>
      <c r="Y669" s="52"/>
      <c r="Z669" s="52"/>
      <c r="AA669" s="52"/>
      <c r="AB669" s="52"/>
      <c r="AD669" s="52"/>
      <c r="AE669" s="52"/>
      <c r="AF669" s="52"/>
      <c r="AG669" s="52"/>
      <c r="AH669" s="52"/>
      <c r="AI669" s="52"/>
      <c r="AJ669" s="52"/>
      <c r="AK669" s="52"/>
      <c r="AL669" s="52"/>
    </row>
  </sheetData>
  <mergeCells count="4">
    <mergeCell ref="C7:E7"/>
    <mergeCell ref="A1:E1"/>
    <mergeCell ref="A4:F4"/>
    <mergeCell ref="A5:F5"/>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80" zoomScaleNormal="80" workbookViewId="0">
      <pane xSplit="6" ySplit="7" topLeftCell="G8" activePane="bottomRight" state="frozen"/>
      <selection pane="topRight" activeCell="G1" sqref="G1"/>
      <selection pane="bottomLeft" activeCell="A8" sqref="A8"/>
      <selection pane="bottomRight" activeCell="G22" sqref="G22"/>
    </sheetView>
  </sheetViews>
  <sheetFormatPr defaultRowHeight="15.75" x14ac:dyDescent="0.25"/>
  <cols>
    <col min="1" max="1" width="11.85546875" customWidth="1"/>
    <col min="2" max="2" width="28.42578125" customWidth="1"/>
    <col min="3" max="3" width="24.85546875" customWidth="1"/>
    <col min="5" max="5" width="12" style="120" customWidth="1"/>
    <col min="6" max="6" width="10.140625" customWidth="1"/>
    <col min="29" max="29" width="9.140625" style="191"/>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E2" s="75"/>
      <c r="F2" s="4"/>
      <c r="AC2" s="191"/>
      <c r="AM2" s="40"/>
    </row>
    <row r="3" spans="1:39" s="36" customFormat="1" x14ac:dyDescent="0.25">
      <c r="A3" s="37" t="s">
        <v>1356</v>
      </c>
      <c r="B3" s="225" t="s">
        <v>1440</v>
      </c>
      <c r="D3" s="34"/>
      <c r="E3" s="75"/>
      <c r="F3" s="4"/>
      <c r="AC3" s="191"/>
      <c r="AM3" s="40"/>
    </row>
    <row r="4" spans="1:39" s="2" customFormat="1" x14ac:dyDescent="0.25">
      <c r="A4" s="292" t="s">
        <v>0</v>
      </c>
      <c r="B4" s="292"/>
      <c r="C4" s="292"/>
      <c r="D4" s="292"/>
      <c r="E4" s="292"/>
      <c r="F4" s="292"/>
      <c r="G4" s="4"/>
      <c r="H4" s="36"/>
      <c r="I4" s="36"/>
      <c r="J4" s="36"/>
      <c r="K4" s="36"/>
      <c r="L4" s="36"/>
      <c r="M4" s="36"/>
      <c r="N4" s="36"/>
      <c r="O4" s="36"/>
      <c r="P4" s="36"/>
      <c r="Q4" s="36"/>
      <c r="R4" s="36"/>
      <c r="S4" s="36"/>
      <c r="T4" s="36"/>
      <c r="U4" s="36"/>
      <c r="V4" s="36"/>
      <c r="W4" s="36"/>
      <c r="X4" s="36"/>
      <c r="Y4" s="36"/>
      <c r="Z4" s="36"/>
      <c r="AA4" s="36"/>
      <c r="AB4" s="36"/>
      <c r="AC4" s="191"/>
      <c r="AD4" s="36"/>
      <c r="AE4" s="36"/>
      <c r="AF4" s="36"/>
      <c r="AG4" s="36"/>
      <c r="AH4" s="36"/>
      <c r="AI4" s="36"/>
      <c r="AJ4" s="36"/>
      <c r="AK4" s="36"/>
      <c r="AL4" s="36"/>
    </row>
    <row r="5" spans="1:39" s="2" customFormat="1" x14ac:dyDescent="0.25">
      <c r="A5" s="298" t="s">
        <v>7</v>
      </c>
      <c r="B5" s="299"/>
      <c r="C5" s="299"/>
      <c r="D5" s="299"/>
      <c r="E5" s="299"/>
      <c r="F5" s="300"/>
      <c r="G5" s="36"/>
      <c r="H5" s="36"/>
      <c r="I5" s="36"/>
      <c r="J5" s="36"/>
      <c r="K5" s="36"/>
      <c r="L5" s="36"/>
      <c r="M5" s="36"/>
      <c r="N5" s="36"/>
      <c r="O5" s="36"/>
      <c r="P5" s="36"/>
      <c r="Q5" s="36"/>
      <c r="R5" s="36"/>
      <c r="S5" s="36"/>
      <c r="T5" s="36"/>
      <c r="U5" s="36"/>
      <c r="V5" s="36"/>
      <c r="W5" s="36"/>
      <c r="X5" s="36"/>
      <c r="Y5" s="36"/>
      <c r="Z5" s="36"/>
      <c r="AA5" s="36"/>
      <c r="AB5" s="36"/>
      <c r="AC5" s="191"/>
      <c r="AD5" s="36"/>
      <c r="AE5" s="36"/>
      <c r="AF5" s="36"/>
      <c r="AG5" s="36"/>
      <c r="AH5" s="36"/>
      <c r="AI5" s="36"/>
      <c r="AJ5" s="36"/>
      <c r="AK5" s="36"/>
      <c r="AL5" s="36"/>
    </row>
    <row r="6" spans="1:39" s="2" customFormat="1" ht="75" customHeight="1" x14ac:dyDescent="0.25">
      <c r="A6" s="5" t="s">
        <v>1</v>
      </c>
      <c r="B6" s="5" t="s">
        <v>2</v>
      </c>
      <c r="C6" s="5" t="s">
        <v>3</v>
      </c>
      <c r="D6" s="5" t="s">
        <v>4</v>
      </c>
      <c r="E6" s="76" t="s">
        <v>5</v>
      </c>
      <c r="F6" s="4" t="s">
        <v>6</v>
      </c>
      <c r="G6" s="38" t="s">
        <v>1444</v>
      </c>
      <c r="H6" s="38"/>
      <c r="I6" s="38"/>
      <c r="J6" s="38"/>
      <c r="K6" s="38"/>
      <c r="L6" s="38"/>
      <c r="M6" s="38"/>
      <c r="N6" s="38"/>
      <c r="O6" s="38"/>
      <c r="P6" s="38"/>
      <c r="Q6" s="38"/>
      <c r="R6" s="38"/>
      <c r="S6" s="38"/>
      <c r="T6" s="38"/>
      <c r="U6" s="38"/>
      <c r="V6" s="39"/>
      <c r="W6" s="39"/>
      <c r="X6" s="39"/>
      <c r="Y6" s="39"/>
      <c r="Z6" s="231"/>
      <c r="AA6" s="231"/>
      <c r="AB6" s="231"/>
      <c r="AC6" s="191"/>
      <c r="AD6" s="36"/>
      <c r="AE6" s="36"/>
      <c r="AF6" s="36"/>
      <c r="AG6" s="36"/>
      <c r="AH6" s="36"/>
      <c r="AI6" s="36"/>
      <c r="AJ6" s="36"/>
      <c r="AK6" s="36"/>
      <c r="AL6" s="36"/>
    </row>
    <row r="7" spans="1:39" s="46" customFormat="1" x14ac:dyDescent="0.25">
      <c r="A7" s="108" t="s">
        <v>973</v>
      </c>
      <c r="B7" s="109"/>
      <c r="C7" s="301" t="s">
        <v>974</v>
      </c>
      <c r="D7" s="302"/>
      <c r="E7" s="302"/>
      <c r="F7" s="44"/>
      <c r="G7" s="45"/>
      <c r="H7" s="45"/>
      <c r="I7" s="45"/>
      <c r="J7" s="45"/>
      <c r="K7" s="45"/>
      <c r="L7" s="45"/>
      <c r="M7" s="45"/>
      <c r="N7" s="45"/>
      <c r="O7" s="45"/>
      <c r="P7" s="45"/>
      <c r="Q7" s="45"/>
      <c r="R7" s="45"/>
      <c r="S7" s="45"/>
      <c r="T7" s="45"/>
      <c r="U7" s="45"/>
      <c r="V7" s="45"/>
      <c r="W7" s="45"/>
      <c r="X7" s="45"/>
      <c r="Y7" s="45"/>
      <c r="Z7" s="45"/>
      <c r="AA7" s="45"/>
      <c r="AB7" s="45"/>
      <c r="AC7" s="191"/>
      <c r="AD7" s="45"/>
      <c r="AE7" s="45"/>
      <c r="AF7" s="45"/>
      <c r="AG7" s="45"/>
      <c r="AH7" s="45"/>
      <c r="AI7" s="45"/>
      <c r="AJ7" s="45"/>
      <c r="AK7" s="45"/>
      <c r="AL7" s="45"/>
    </row>
    <row r="8" spans="1:39" s="2" customFormat="1" ht="50.25" customHeight="1" x14ac:dyDescent="0.3">
      <c r="A8" s="10" t="s">
        <v>975</v>
      </c>
      <c r="B8" s="14" t="s">
        <v>976</v>
      </c>
      <c r="C8" s="14" t="s">
        <v>977</v>
      </c>
      <c r="D8" s="15">
        <v>7</v>
      </c>
      <c r="E8" s="77" t="s">
        <v>15</v>
      </c>
      <c r="F8" s="4"/>
      <c r="G8" s="36"/>
      <c r="H8" s="36"/>
      <c r="I8" s="36"/>
      <c r="J8" s="36"/>
      <c r="K8" s="36"/>
      <c r="L8" s="36"/>
      <c r="M8" s="36"/>
      <c r="N8" s="36"/>
      <c r="O8" s="36"/>
      <c r="P8" s="36"/>
      <c r="Q8" s="36"/>
      <c r="R8" s="36"/>
      <c r="S8" s="36"/>
      <c r="T8" s="36"/>
      <c r="U8" s="36"/>
      <c r="V8" s="36"/>
      <c r="W8" s="36"/>
      <c r="X8" s="36"/>
      <c r="Y8" s="36"/>
      <c r="Z8" s="36"/>
      <c r="AA8" s="36"/>
      <c r="AB8" s="36"/>
      <c r="AC8" s="202">
        <f>SUM(G8:Y8)</f>
        <v>0</v>
      </c>
      <c r="AD8" s="36"/>
      <c r="AE8" s="36"/>
      <c r="AF8" s="36"/>
      <c r="AG8" s="36"/>
      <c r="AH8" s="36"/>
      <c r="AI8" s="36"/>
      <c r="AJ8" s="36"/>
      <c r="AK8" s="36"/>
      <c r="AL8" s="36"/>
    </row>
    <row r="9" spans="1:39" s="223" customFormat="1" ht="32.25" customHeight="1" x14ac:dyDescent="0.3">
      <c r="A9" s="217" t="s">
        <v>978</v>
      </c>
      <c r="B9" s="218" t="s">
        <v>979</v>
      </c>
      <c r="C9" s="218" t="s">
        <v>980</v>
      </c>
      <c r="D9" s="219">
        <v>8</v>
      </c>
      <c r="E9" s="224" t="s">
        <v>15</v>
      </c>
      <c r="F9" s="220" t="s">
        <v>1385</v>
      </c>
      <c r="G9" s="221"/>
      <c r="H9" s="221"/>
      <c r="I9" s="221"/>
      <c r="J9" s="221"/>
      <c r="K9" s="221"/>
      <c r="L9" s="221"/>
      <c r="M9" s="221"/>
      <c r="N9" s="221"/>
      <c r="O9" s="221"/>
      <c r="P9" s="221"/>
      <c r="Q9" s="221"/>
      <c r="R9" s="221"/>
      <c r="S9" s="221"/>
      <c r="T9" s="221"/>
      <c r="U9" s="221"/>
      <c r="V9" s="221"/>
      <c r="W9" s="221"/>
      <c r="X9" s="221"/>
      <c r="Y9" s="221"/>
      <c r="Z9" s="221"/>
      <c r="AA9" s="221"/>
      <c r="AB9" s="221"/>
      <c r="AC9" s="202">
        <f t="shared" ref="AC9:AC10" si="0">SUM(G9:Y9)</f>
        <v>0</v>
      </c>
      <c r="AD9" s="221"/>
      <c r="AE9" s="221"/>
      <c r="AF9" s="221"/>
      <c r="AG9" s="221"/>
      <c r="AH9" s="221"/>
      <c r="AI9" s="221"/>
      <c r="AJ9" s="221"/>
      <c r="AK9" s="221"/>
      <c r="AL9" s="221"/>
    </row>
    <row r="10" spans="1:39" s="223" customFormat="1" ht="32.25" customHeight="1" x14ac:dyDescent="0.3">
      <c r="A10" s="217" t="s">
        <v>981</v>
      </c>
      <c r="B10" s="218" t="s">
        <v>979</v>
      </c>
      <c r="C10" s="218" t="s">
        <v>980</v>
      </c>
      <c r="D10" s="219">
        <v>9</v>
      </c>
      <c r="E10" s="224" t="s">
        <v>15</v>
      </c>
      <c r="F10" s="220" t="s">
        <v>1385</v>
      </c>
      <c r="G10" s="221"/>
      <c r="H10" s="221"/>
      <c r="I10" s="221"/>
      <c r="J10" s="221"/>
      <c r="K10" s="221"/>
      <c r="L10" s="221"/>
      <c r="M10" s="221"/>
      <c r="N10" s="221"/>
      <c r="O10" s="221"/>
      <c r="P10" s="221"/>
      <c r="Q10" s="221"/>
      <c r="R10" s="221"/>
      <c r="S10" s="221"/>
      <c r="T10" s="221"/>
      <c r="U10" s="221"/>
      <c r="V10" s="221"/>
      <c r="W10" s="221"/>
      <c r="X10" s="221"/>
      <c r="Y10" s="221"/>
      <c r="Z10" s="221"/>
      <c r="AA10" s="221"/>
      <c r="AB10" s="221"/>
      <c r="AC10" s="202">
        <f t="shared" si="0"/>
        <v>0</v>
      </c>
      <c r="AD10" s="221"/>
      <c r="AE10" s="221"/>
      <c r="AF10" s="221"/>
      <c r="AG10" s="221"/>
      <c r="AH10" s="221"/>
      <c r="AI10" s="221"/>
      <c r="AJ10" s="221"/>
      <c r="AK10" s="221"/>
      <c r="AL10" s="221"/>
    </row>
    <row r="11" spans="1:39" s="2" customFormat="1" ht="36" customHeight="1" x14ac:dyDescent="0.3">
      <c r="A11" s="10" t="s">
        <v>982</v>
      </c>
      <c r="B11" s="14" t="s">
        <v>983</v>
      </c>
      <c r="C11" s="14" t="s">
        <v>980</v>
      </c>
      <c r="D11" s="15">
        <v>8</v>
      </c>
      <c r="E11" s="77" t="s">
        <v>15</v>
      </c>
      <c r="F11" s="4" t="s">
        <v>1386</v>
      </c>
      <c r="G11" s="36"/>
      <c r="H11" s="36"/>
      <c r="I11" s="36"/>
      <c r="J11" s="36"/>
      <c r="K11" s="36"/>
      <c r="L11" s="36"/>
      <c r="M11" s="36"/>
      <c r="N11" s="36"/>
      <c r="O11" s="36"/>
      <c r="P11" s="36"/>
      <c r="Q11" s="36"/>
      <c r="R11" s="36"/>
      <c r="S11" s="36"/>
      <c r="T11" s="36"/>
      <c r="U11" s="36"/>
      <c r="V11" s="36"/>
      <c r="W11" s="36"/>
      <c r="X11" s="36"/>
      <c r="Y11" s="36"/>
      <c r="Z11" s="36"/>
      <c r="AA11" s="36"/>
      <c r="AB11" s="36"/>
      <c r="AC11" s="202">
        <f t="shared" ref="AC11:AC72" si="1">SUM(G11:Y11)</f>
        <v>0</v>
      </c>
      <c r="AD11" s="36"/>
      <c r="AE11" s="36"/>
      <c r="AF11" s="36"/>
      <c r="AG11" s="36"/>
      <c r="AH11" s="36"/>
      <c r="AI11" s="36"/>
      <c r="AJ11" s="36"/>
      <c r="AK11" s="36"/>
      <c r="AL11" s="36"/>
    </row>
    <row r="12" spans="1:39" s="2" customFormat="1" ht="33.75" customHeight="1" x14ac:dyDescent="0.3">
      <c r="A12" s="10" t="s">
        <v>984</v>
      </c>
      <c r="B12" s="14" t="s">
        <v>983</v>
      </c>
      <c r="C12" s="14" t="s">
        <v>980</v>
      </c>
      <c r="D12" s="15">
        <v>9</v>
      </c>
      <c r="E12" s="77" t="s">
        <v>15</v>
      </c>
      <c r="F12" s="4" t="s">
        <v>1386</v>
      </c>
      <c r="G12" s="36"/>
      <c r="H12" s="36"/>
      <c r="I12" s="36"/>
      <c r="J12" s="36"/>
      <c r="K12" s="36"/>
      <c r="L12" s="36"/>
      <c r="M12" s="36"/>
      <c r="N12" s="36"/>
      <c r="O12" s="36"/>
      <c r="P12" s="36"/>
      <c r="Q12" s="36"/>
      <c r="R12" s="36"/>
      <c r="S12" s="36"/>
      <c r="T12" s="36"/>
      <c r="U12" s="36"/>
      <c r="V12" s="36"/>
      <c r="W12" s="36"/>
      <c r="X12" s="36"/>
      <c r="Y12" s="36"/>
      <c r="Z12" s="36"/>
      <c r="AA12" s="36"/>
      <c r="AB12" s="36"/>
      <c r="AC12" s="202">
        <f t="shared" si="1"/>
        <v>0</v>
      </c>
      <c r="AD12" s="36"/>
      <c r="AE12" s="36"/>
      <c r="AF12" s="36"/>
      <c r="AG12" s="36"/>
      <c r="AH12" s="36"/>
      <c r="AI12" s="36"/>
      <c r="AJ12" s="36"/>
      <c r="AK12" s="36"/>
      <c r="AL12" s="36"/>
    </row>
    <row r="13" spans="1:39" s="2" customFormat="1" ht="20.25" customHeight="1" x14ac:dyDescent="0.3">
      <c r="A13" s="10" t="s">
        <v>982</v>
      </c>
      <c r="B13" s="14" t="s">
        <v>985</v>
      </c>
      <c r="C13" s="14" t="s">
        <v>980</v>
      </c>
      <c r="D13" s="15">
        <v>8</v>
      </c>
      <c r="E13" s="77" t="s">
        <v>15</v>
      </c>
      <c r="F13" s="4"/>
      <c r="G13" s="36"/>
      <c r="H13" s="36"/>
      <c r="I13" s="36"/>
      <c r="J13" s="36"/>
      <c r="K13" s="36"/>
      <c r="L13" s="36"/>
      <c r="M13" s="36"/>
      <c r="N13" s="36"/>
      <c r="O13" s="36"/>
      <c r="P13" s="36"/>
      <c r="Q13" s="36"/>
      <c r="R13" s="36"/>
      <c r="S13" s="36"/>
      <c r="T13" s="36"/>
      <c r="U13" s="36"/>
      <c r="V13" s="36"/>
      <c r="W13" s="36"/>
      <c r="X13" s="36"/>
      <c r="Y13" s="36"/>
      <c r="Z13" s="36"/>
      <c r="AA13" s="36"/>
      <c r="AB13" s="36"/>
      <c r="AC13" s="202">
        <f t="shared" si="1"/>
        <v>0</v>
      </c>
      <c r="AD13" s="36"/>
      <c r="AE13" s="36"/>
      <c r="AF13" s="36"/>
      <c r="AG13" s="36"/>
      <c r="AH13" s="36"/>
      <c r="AI13" s="36"/>
      <c r="AJ13" s="36"/>
      <c r="AK13" s="36"/>
      <c r="AL13" s="36"/>
    </row>
    <row r="14" spans="1:39" s="2" customFormat="1" ht="20.25" customHeight="1" x14ac:dyDescent="0.3">
      <c r="A14" s="10" t="s">
        <v>984</v>
      </c>
      <c r="B14" s="14" t="s">
        <v>985</v>
      </c>
      <c r="C14" s="14" t="s">
        <v>980</v>
      </c>
      <c r="D14" s="15">
        <v>9</v>
      </c>
      <c r="E14" s="77" t="s">
        <v>15</v>
      </c>
      <c r="F14" s="4"/>
      <c r="G14" s="36"/>
      <c r="H14" s="36"/>
      <c r="I14" s="36"/>
      <c r="J14" s="36"/>
      <c r="K14" s="36"/>
      <c r="L14" s="36"/>
      <c r="M14" s="36"/>
      <c r="N14" s="36"/>
      <c r="O14" s="36"/>
      <c r="P14" s="36"/>
      <c r="Q14" s="36"/>
      <c r="R14" s="36"/>
      <c r="S14" s="36"/>
      <c r="T14" s="36"/>
      <c r="U14" s="36"/>
      <c r="V14" s="36"/>
      <c r="W14" s="36"/>
      <c r="X14" s="36"/>
      <c r="Y14" s="36"/>
      <c r="Z14" s="36"/>
      <c r="AA14" s="36"/>
      <c r="AB14" s="36"/>
      <c r="AC14" s="202">
        <f t="shared" si="1"/>
        <v>0</v>
      </c>
      <c r="AD14" s="36"/>
      <c r="AE14" s="36"/>
      <c r="AF14" s="36"/>
      <c r="AG14" s="36"/>
      <c r="AH14" s="36"/>
      <c r="AI14" s="36"/>
      <c r="AJ14" s="36"/>
      <c r="AK14" s="36"/>
      <c r="AL14" s="36"/>
    </row>
    <row r="15" spans="1:39" s="2" customFormat="1" ht="20.25" customHeight="1" x14ac:dyDescent="0.3">
      <c r="A15" s="10" t="s">
        <v>986</v>
      </c>
      <c r="B15" s="14" t="s">
        <v>987</v>
      </c>
      <c r="C15" s="14" t="s">
        <v>980</v>
      </c>
      <c r="D15" s="15">
        <v>8</v>
      </c>
      <c r="E15" s="77" t="s">
        <v>614</v>
      </c>
      <c r="F15" s="4"/>
      <c r="G15" s="36"/>
      <c r="H15" s="36"/>
      <c r="I15" s="36"/>
      <c r="J15" s="36"/>
      <c r="K15" s="36"/>
      <c r="L15" s="36"/>
      <c r="M15" s="36"/>
      <c r="N15" s="36"/>
      <c r="O15" s="36"/>
      <c r="P15" s="36"/>
      <c r="Q15" s="36"/>
      <c r="R15" s="36"/>
      <c r="S15" s="36"/>
      <c r="T15" s="36"/>
      <c r="U15" s="36"/>
      <c r="V15" s="36"/>
      <c r="W15" s="36"/>
      <c r="X15" s="36"/>
      <c r="Y15" s="36"/>
      <c r="Z15" s="36"/>
      <c r="AA15" s="36"/>
      <c r="AB15" s="36"/>
      <c r="AC15" s="202">
        <f t="shared" si="1"/>
        <v>0</v>
      </c>
      <c r="AD15" s="36"/>
      <c r="AE15" s="36"/>
      <c r="AF15" s="36"/>
      <c r="AG15" s="36"/>
      <c r="AH15" s="36"/>
      <c r="AI15" s="36"/>
      <c r="AJ15" s="36"/>
      <c r="AK15" s="36"/>
      <c r="AL15" s="36"/>
    </row>
    <row r="16" spans="1:39" s="2" customFormat="1" ht="20.25" customHeight="1" x14ac:dyDescent="0.3">
      <c r="A16" s="10" t="s">
        <v>988</v>
      </c>
      <c r="B16" s="14" t="s">
        <v>987</v>
      </c>
      <c r="C16" s="14" t="s">
        <v>989</v>
      </c>
      <c r="D16" s="15">
        <v>9</v>
      </c>
      <c r="E16" s="77" t="s">
        <v>614</v>
      </c>
      <c r="F16" s="4"/>
      <c r="G16" s="36"/>
      <c r="H16" s="36"/>
      <c r="I16" s="36"/>
      <c r="J16" s="36"/>
      <c r="K16" s="36"/>
      <c r="L16" s="36"/>
      <c r="M16" s="36"/>
      <c r="N16" s="36"/>
      <c r="O16" s="36"/>
      <c r="P16" s="36"/>
      <c r="Q16" s="36"/>
      <c r="R16" s="36"/>
      <c r="S16" s="36"/>
      <c r="T16" s="36"/>
      <c r="U16" s="36"/>
      <c r="V16" s="36"/>
      <c r="W16" s="36"/>
      <c r="X16" s="36"/>
      <c r="Y16" s="36"/>
      <c r="Z16" s="36"/>
      <c r="AA16" s="36"/>
      <c r="AB16" s="36"/>
      <c r="AC16" s="202">
        <f t="shared" si="1"/>
        <v>0</v>
      </c>
      <c r="AD16" s="36"/>
      <c r="AE16" s="36"/>
      <c r="AF16" s="36"/>
      <c r="AG16" s="36"/>
      <c r="AH16" s="36"/>
      <c r="AI16" s="36"/>
      <c r="AJ16" s="36"/>
      <c r="AK16" s="36"/>
      <c r="AL16" s="36"/>
    </row>
    <row r="17" spans="1:38" s="2" customFormat="1" ht="25.5" customHeight="1" x14ac:dyDescent="0.3">
      <c r="A17" s="10" t="s">
        <v>990</v>
      </c>
      <c r="B17" s="14" t="s">
        <v>991</v>
      </c>
      <c r="C17" s="14" t="s">
        <v>992</v>
      </c>
      <c r="D17" s="15">
        <v>8</v>
      </c>
      <c r="E17" s="77" t="s">
        <v>39</v>
      </c>
      <c r="F17" s="4"/>
      <c r="G17" s="36"/>
      <c r="H17" s="36"/>
      <c r="I17" s="36"/>
      <c r="J17" s="36"/>
      <c r="K17" s="36"/>
      <c r="L17" s="36"/>
      <c r="M17" s="36"/>
      <c r="N17" s="36"/>
      <c r="O17" s="36"/>
      <c r="P17" s="36"/>
      <c r="Q17" s="36"/>
      <c r="R17" s="36"/>
      <c r="S17" s="36"/>
      <c r="T17" s="36"/>
      <c r="U17" s="36"/>
      <c r="V17" s="36"/>
      <c r="W17" s="36"/>
      <c r="X17" s="36"/>
      <c r="Y17" s="36"/>
      <c r="Z17" s="36"/>
      <c r="AA17" s="36"/>
      <c r="AB17" s="36"/>
      <c r="AC17" s="202">
        <f t="shared" si="1"/>
        <v>0</v>
      </c>
      <c r="AD17" s="36"/>
      <c r="AE17" s="36"/>
      <c r="AF17" s="36"/>
      <c r="AG17" s="36"/>
      <c r="AH17" s="36"/>
      <c r="AI17" s="36"/>
      <c r="AJ17" s="36"/>
      <c r="AK17" s="36"/>
      <c r="AL17" s="36"/>
    </row>
    <row r="18" spans="1:38" s="2" customFormat="1" ht="25.5" customHeight="1" x14ac:dyDescent="0.3">
      <c r="A18" s="10" t="s">
        <v>993</v>
      </c>
      <c r="B18" s="14" t="s">
        <v>991</v>
      </c>
      <c r="C18" s="14" t="s">
        <v>992</v>
      </c>
      <c r="D18" s="15">
        <v>9</v>
      </c>
      <c r="E18" s="77" t="s">
        <v>39</v>
      </c>
      <c r="F18" s="4"/>
      <c r="G18" s="36"/>
      <c r="H18" s="36"/>
      <c r="I18" s="36"/>
      <c r="J18" s="36"/>
      <c r="K18" s="36"/>
      <c r="L18" s="36"/>
      <c r="M18" s="36"/>
      <c r="N18" s="36"/>
      <c r="O18" s="36"/>
      <c r="P18" s="36"/>
      <c r="Q18" s="36"/>
      <c r="R18" s="36"/>
      <c r="S18" s="36"/>
      <c r="T18" s="36"/>
      <c r="U18" s="36"/>
      <c r="V18" s="36"/>
      <c r="W18" s="36"/>
      <c r="X18" s="36"/>
      <c r="Y18" s="36"/>
      <c r="Z18" s="36"/>
      <c r="AA18" s="36"/>
      <c r="AB18" s="36"/>
      <c r="AC18" s="202">
        <f t="shared" si="1"/>
        <v>0</v>
      </c>
      <c r="AD18" s="36"/>
      <c r="AE18" s="36"/>
      <c r="AF18" s="36"/>
      <c r="AG18" s="36"/>
      <c r="AH18" s="36"/>
      <c r="AI18" s="36"/>
      <c r="AJ18" s="36"/>
      <c r="AK18" s="36"/>
      <c r="AL18" s="36"/>
    </row>
    <row r="19" spans="1:38" s="2" customFormat="1" ht="25.5" customHeight="1" x14ac:dyDescent="0.3">
      <c r="A19" s="10" t="s">
        <v>994</v>
      </c>
      <c r="B19" s="14" t="s">
        <v>995</v>
      </c>
      <c r="C19" s="14" t="s">
        <v>996</v>
      </c>
      <c r="D19" s="15">
        <v>8</v>
      </c>
      <c r="E19" s="77" t="s">
        <v>74</v>
      </c>
      <c r="F19" s="4"/>
      <c r="G19" s="36"/>
      <c r="H19" s="36"/>
      <c r="I19" s="36"/>
      <c r="J19" s="36"/>
      <c r="K19" s="36"/>
      <c r="L19" s="36"/>
      <c r="M19" s="36"/>
      <c r="N19" s="36"/>
      <c r="O19" s="36"/>
      <c r="P19" s="36"/>
      <c r="Q19" s="36"/>
      <c r="R19" s="36"/>
      <c r="S19" s="36"/>
      <c r="T19" s="36"/>
      <c r="U19" s="36"/>
      <c r="V19" s="36"/>
      <c r="W19" s="36"/>
      <c r="X19" s="36"/>
      <c r="Y19" s="36"/>
      <c r="Z19" s="36"/>
      <c r="AA19" s="36"/>
      <c r="AB19" s="36"/>
      <c r="AC19" s="202">
        <f t="shared" si="1"/>
        <v>0</v>
      </c>
      <c r="AD19" s="36"/>
      <c r="AE19" s="36"/>
      <c r="AF19" s="36"/>
      <c r="AG19" s="36"/>
      <c r="AH19" s="36"/>
      <c r="AI19" s="36"/>
      <c r="AJ19" s="36"/>
      <c r="AK19" s="36"/>
      <c r="AL19" s="36"/>
    </row>
    <row r="20" spans="1:38" s="2" customFormat="1" ht="46.5" customHeight="1" x14ac:dyDescent="0.3">
      <c r="A20" s="10" t="s">
        <v>997</v>
      </c>
      <c r="B20" s="14" t="s">
        <v>995</v>
      </c>
      <c r="C20" s="14" t="s">
        <v>998</v>
      </c>
      <c r="D20" s="15">
        <v>9</v>
      </c>
      <c r="E20" s="77" t="s">
        <v>74</v>
      </c>
      <c r="F20" s="4"/>
      <c r="G20" s="36"/>
      <c r="H20" s="36"/>
      <c r="I20" s="36"/>
      <c r="J20" s="36"/>
      <c r="K20" s="36"/>
      <c r="L20" s="36"/>
      <c r="M20" s="36"/>
      <c r="N20" s="36"/>
      <c r="O20" s="36"/>
      <c r="P20" s="36"/>
      <c r="Q20" s="36"/>
      <c r="R20" s="36"/>
      <c r="S20" s="36"/>
      <c r="T20" s="36"/>
      <c r="U20" s="36"/>
      <c r="V20" s="36"/>
      <c r="W20" s="36"/>
      <c r="X20" s="36"/>
      <c r="Y20" s="36"/>
      <c r="Z20" s="36"/>
      <c r="AA20" s="36"/>
      <c r="AB20" s="36"/>
      <c r="AC20" s="202">
        <f t="shared" si="1"/>
        <v>0</v>
      </c>
      <c r="AD20" s="36"/>
      <c r="AE20" s="36"/>
      <c r="AF20" s="36"/>
      <c r="AG20" s="36"/>
      <c r="AH20" s="36"/>
      <c r="AI20" s="36"/>
      <c r="AJ20" s="36"/>
      <c r="AK20" s="36"/>
      <c r="AL20" s="36"/>
    </row>
    <row r="21" spans="1:38" s="2" customFormat="1" ht="37.5" customHeight="1" x14ac:dyDescent="0.3">
      <c r="A21" s="10" t="s">
        <v>999</v>
      </c>
      <c r="B21" s="14" t="s">
        <v>1000</v>
      </c>
      <c r="C21" s="14" t="s">
        <v>992</v>
      </c>
      <c r="D21" s="15">
        <v>8</v>
      </c>
      <c r="E21" s="77" t="s">
        <v>598</v>
      </c>
      <c r="F21" s="4"/>
      <c r="G21" s="36"/>
      <c r="H21" s="36"/>
      <c r="I21" s="36"/>
      <c r="J21" s="36"/>
      <c r="K21" s="36"/>
      <c r="L21" s="36"/>
      <c r="M21" s="36"/>
      <c r="N21" s="36"/>
      <c r="O21" s="36"/>
      <c r="P21" s="36"/>
      <c r="Q21" s="36"/>
      <c r="R21" s="36"/>
      <c r="S21" s="36"/>
      <c r="T21" s="36"/>
      <c r="U21" s="36"/>
      <c r="V21" s="36"/>
      <c r="W21" s="36"/>
      <c r="X21" s="36"/>
      <c r="Y21" s="36"/>
      <c r="Z21" s="36"/>
      <c r="AA21" s="36"/>
      <c r="AB21" s="36"/>
      <c r="AC21" s="202">
        <f t="shared" si="1"/>
        <v>0</v>
      </c>
      <c r="AD21" s="36"/>
      <c r="AE21" s="36"/>
      <c r="AF21" s="36"/>
      <c r="AG21" s="36"/>
      <c r="AH21" s="36"/>
      <c r="AI21" s="36"/>
      <c r="AJ21" s="36"/>
      <c r="AK21" s="36"/>
      <c r="AL21" s="36"/>
    </row>
    <row r="22" spans="1:38" s="2" customFormat="1" ht="53.25" customHeight="1" x14ac:dyDescent="0.3">
      <c r="A22" s="10" t="s">
        <v>1001</v>
      </c>
      <c r="B22" s="14" t="s">
        <v>1000</v>
      </c>
      <c r="C22" s="14" t="s">
        <v>992</v>
      </c>
      <c r="D22" s="15">
        <v>9</v>
      </c>
      <c r="E22" s="77" t="s">
        <v>598</v>
      </c>
      <c r="F22" s="4"/>
      <c r="G22" s="36"/>
      <c r="H22" s="36"/>
      <c r="I22" s="36"/>
      <c r="J22" s="36"/>
      <c r="K22" s="36"/>
      <c r="L22" s="36"/>
      <c r="M22" s="36"/>
      <c r="N22" s="36"/>
      <c r="O22" s="36"/>
      <c r="P22" s="36"/>
      <c r="Q22" s="36"/>
      <c r="R22" s="36"/>
      <c r="S22" s="36"/>
      <c r="T22" s="36"/>
      <c r="U22" s="36"/>
      <c r="V22" s="36"/>
      <c r="W22" s="36"/>
      <c r="X22" s="36"/>
      <c r="Y22" s="36"/>
      <c r="Z22" s="36"/>
      <c r="AA22" s="36"/>
      <c r="AB22" s="36"/>
      <c r="AC22" s="202">
        <f t="shared" si="1"/>
        <v>0</v>
      </c>
      <c r="AD22" s="36"/>
      <c r="AE22" s="36"/>
      <c r="AF22" s="36"/>
      <c r="AG22" s="36"/>
      <c r="AH22" s="36"/>
      <c r="AI22" s="36"/>
      <c r="AJ22" s="36"/>
      <c r="AK22" s="36"/>
      <c r="AL22" s="36"/>
    </row>
    <row r="23" spans="1:38" s="2" customFormat="1" ht="34.5" customHeight="1" x14ac:dyDescent="0.3">
      <c r="A23" s="10" t="s">
        <v>1002</v>
      </c>
      <c r="B23" s="14" t="s">
        <v>1003</v>
      </c>
      <c r="C23" s="14" t="s">
        <v>992</v>
      </c>
      <c r="D23" s="15">
        <v>8</v>
      </c>
      <c r="E23" s="77" t="s">
        <v>39</v>
      </c>
      <c r="F23" s="4"/>
      <c r="G23" s="36">
        <v>7</v>
      </c>
      <c r="H23" s="36"/>
      <c r="I23" s="36"/>
      <c r="J23" s="36"/>
      <c r="K23" s="36"/>
      <c r="L23" s="36"/>
      <c r="M23" s="36"/>
      <c r="N23" s="36"/>
      <c r="O23" s="36"/>
      <c r="P23" s="36"/>
      <c r="Q23" s="36"/>
      <c r="R23" s="36"/>
      <c r="S23" s="36"/>
      <c r="T23" s="36"/>
      <c r="U23" s="36"/>
      <c r="V23" s="36"/>
      <c r="W23" s="36"/>
      <c r="X23" s="36"/>
      <c r="Y23" s="36"/>
      <c r="Z23" s="36"/>
      <c r="AA23" s="36"/>
      <c r="AB23" s="36"/>
      <c r="AC23" s="202">
        <f t="shared" si="1"/>
        <v>7</v>
      </c>
      <c r="AD23" s="36"/>
      <c r="AE23" s="36"/>
      <c r="AF23" s="36"/>
      <c r="AG23" s="36"/>
      <c r="AH23" s="36"/>
      <c r="AI23" s="36"/>
      <c r="AJ23" s="36"/>
      <c r="AK23" s="36"/>
      <c r="AL23" s="36"/>
    </row>
    <row r="24" spans="1:38" s="2" customFormat="1" ht="34.5" customHeight="1" x14ac:dyDescent="0.3">
      <c r="A24" s="49" t="s">
        <v>1004</v>
      </c>
      <c r="B24" s="14" t="s">
        <v>1003</v>
      </c>
      <c r="C24" s="14" t="s">
        <v>992</v>
      </c>
      <c r="D24" s="15">
        <v>9</v>
      </c>
      <c r="E24" s="77" t="s">
        <v>39</v>
      </c>
      <c r="F24" s="14"/>
      <c r="G24" s="50">
        <v>6</v>
      </c>
      <c r="H24" s="50"/>
      <c r="I24" s="50"/>
      <c r="J24" s="50"/>
      <c r="K24" s="50"/>
      <c r="L24" s="50"/>
      <c r="M24" s="50"/>
      <c r="N24" s="50"/>
      <c r="O24" s="50"/>
      <c r="P24" s="50"/>
      <c r="Q24" s="50"/>
      <c r="R24" s="50"/>
      <c r="S24" s="50"/>
      <c r="T24" s="50"/>
      <c r="U24" s="50"/>
      <c r="V24" s="50"/>
      <c r="W24" s="50"/>
      <c r="X24" s="50"/>
      <c r="Y24" s="50"/>
      <c r="Z24" s="50"/>
      <c r="AA24" s="50"/>
      <c r="AB24" s="50"/>
      <c r="AC24" s="202">
        <f t="shared" si="1"/>
        <v>6</v>
      </c>
      <c r="AD24" s="50"/>
      <c r="AE24" s="50"/>
      <c r="AF24" s="50"/>
      <c r="AG24" s="50"/>
      <c r="AH24" s="50"/>
      <c r="AI24" s="50"/>
      <c r="AJ24" s="50"/>
      <c r="AK24" s="50"/>
      <c r="AL24" s="50"/>
    </row>
    <row r="25" spans="1:38" s="88" customFormat="1" ht="29.25" customHeight="1" x14ac:dyDescent="0.3">
      <c r="A25" s="112"/>
      <c r="B25" s="87"/>
      <c r="C25" s="87"/>
      <c r="D25" s="91"/>
      <c r="E25" s="119"/>
      <c r="F25" s="87"/>
      <c r="AC25" s="202">
        <f t="shared" si="1"/>
        <v>0</v>
      </c>
    </row>
    <row r="26" spans="1:38" s="36" customFormat="1" ht="18.75" x14ac:dyDescent="0.3">
      <c r="A26" s="10"/>
      <c r="B26" s="4"/>
      <c r="C26" s="4"/>
      <c r="D26" s="5"/>
      <c r="E26" s="78"/>
      <c r="F26" s="4"/>
      <c r="AC26" s="202">
        <f t="shared" si="1"/>
        <v>0</v>
      </c>
    </row>
    <row r="27" spans="1:38" s="36" customFormat="1" ht="18.75" x14ac:dyDescent="0.3">
      <c r="A27" s="10"/>
      <c r="B27" s="4"/>
      <c r="C27" s="4"/>
      <c r="D27" s="5"/>
      <c r="E27" s="78"/>
      <c r="F27" s="4"/>
      <c r="AC27" s="202">
        <f t="shared" si="1"/>
        <v>0</v>
      </c>
    </row>
    <row r="28" spans="1:38" s="36" customFormat="1" ht="18.75" x14ac:dyDescent="0.3">
      <c r="A28" s="10"/>
      <c r="B28" s="4"/>
      <c r="C28" s="4"/>
      <c r="D28" s="5"/>
      <c r="E28" s="78"/>
      <c r="F28" s="4"/>
      <c r="AC28" s="202">
        <f t="shared" si="1"/>
        <v>0</v>
      </c>
    </row>
    <row r="29" spans="1:38" s="36" customFormat="1" ht="18.75" x14ac:dyDescent="0.3">
      <c r="A29" s="10"/>
      <c r="B29" s="4"/>
      <c r="C29" s="4"/>
      <c r="D29" s="5"/>
      <c r="E29" s="78"/>
      <c r="F29" s="4"/>
      <c r="AC29" s="202">
        <f t="shared" si="1"/>
        <v>0</v>
      </c>
    </row>
    <row r="30" spans="1:38" s="36" customFormat="1" ht="18.75" x14ac:dyDescent="0.3">
      <c r="A30" s="10"/>
      <c r="B30" s="4"/>
      <c r="C30" s="4"/>
      <c r="D30" s="5"/>
      <c r="E30" s="78"/>
      <c r="F30" s="4"/>
      <c r="AC30" s="202">
        <f t="shared" si="1"/>
        <v>0</v>
      </c>
    </row>
    <row r="31" spans="1:38" s="36" customFormat="1" ht="18.75" x14ac:dyDescent="0.3">
      <c r="A31" s="10"/>
      <c r="B31" s="4"/>
      <c r="C31" s="4"/>
      <c r="D31" s="5"/>
      <c r="E31" s="78"/>
      <c r="F31" s="4"/>
      <c r="AC31" s="202">
        <f t="shared" si="1"/>
        <v>0</v>
      </c>
    </row>
    <row r="32" spans="1:38" s="36" customFormat="1" ht="18.75" x14ac:dyDescent="0.3">
      <c r="A32" s="10"/>
      <c r="B32" s="4"/>
      <c r="C32" s="4"/>
      <c r="D32" s="5"/>
      <c r="E32" s="78"/>
      <c r="F32" s="4"/>
      <c r="AC32" s="202">
        <f t="shared" si="1"/>
        <v>0</v>
      </c>
    </row>
    <row r="33" spans="1:29" s="36" customFormat="1" ht="18.75" x14ac:dyDescent="0.3">
      <c r="A33" s="10"/>
      <c r="B33" s="4"/>
      <c r="C33" s="4"/>
      <c r="D33" s="5"/>
      <c r="E33" s="78"/>
      <c r="F33" s="4"/>
      <c r="AC33" s="202">
        <f t="shared" si="1"/>
        <v>0</v>
      </c>
    </row>
    <row r="34" spans="1:29" s="36" customFormat="1" ht="18.75" x14ac:dyDescent="0.3">
      <c r="A34" s="10"/>
      <c r="B34" s="4"/>
      <c r="C34" s="4"/>
      <c r="D34" s="5"/>
      <c r="E34" s="78"/>
      <c r="F34" s="4"/>
      <c r="AC34" s="202">
        <f t="shared" si="1"/>
        <v>0</v>
      </c>
    </row>
    <row r="35" spans="1:29" s="36" customFormat="1" ht="18.75" x14ac:dyDescent="0.3">
      <c r="A35" s="10"/>
      <c r="B35" s="4"/>
      <c r="C35" s="4"/>
      <c r="D35" s="5"/>
      <c r="E35" s="78"/>
      <c r="F35" s="4"/>
      <c r="AC35" s="202">
        <f t="shared" si="1"/>
        <v>0</v>
      </c>
    </row>
    <row r="36" spans="1:29" s="36" customFormat="1" ht="18.75" x14ac:dyDescent="0.3">
      <c r="A36" s="10"/>
      <c r="B36" s="4"/>
      <c r="C36" s="4"/>
      <c r="D36" s="5"/>
      <c r="E36" s="78"/>
      <c r="F36" s="4"/>
      <c r="AC36" s="202">
        <f t="shared" si="1"/>
        <v>0</v>
      </c>
    </row>
    <row r="37" spans="1:29" s="36" customFormat="1" ht="18.75" x14ac:dyDescent="0.3">
      <c r="A37" s="10"/>
      <c r="B37" s="4"/>
      <c r="C37" s="4"/>
      <c r="D37" s="5"/>
      <c r="E37" s="78"/>
      <c r="F37" s="4"/>
      <c r="AC37" s="202">
        <f t="shared" si="1"/>
        <v>0</v>
      </c>
    </row>
    <row r="38" spans="1:29" s="36" customFormat="1" ht="18.75" x14ac:dyDescent="0.3">
      <c r="A38" s="10"/>
      <c r="B38" s="4"/>
      <c r="C38" s="4"/>
      <c r="D38" s="5"/>
      <c r="E38" s="78"/>
      <c r="F38" s="4"/>
      <c r="AC38" s="202">
        <f t="shared" si="1"/>
        <v>0</v>
      </c>
    </row>
    <row r="39" spans="1:29" s="36" customFormat="1" ht="18.75" x14ac:dyDescent="0.3">
      <c r="A39" s="10"/>
      <c r="B39" s="4"/>
      <c r="C39" s="4"/>
      <c r="D39" s="5"/>
      <c r="E39" s="78"/>
      <c r="F39" s="4"/>
      <c r="AC39" s="202">
        <f t="shared" si="1"/>
        <v>0</v>
      </c>
    </row>
    <row r="40" spans="1:29" s="36" customFormat="1" ht="18.75" x14ac:dyDescent="0.3">
      <c r="A40" s="10"/>
      <c r="B40" s="4"/>
      <c r="C40" s="4"/>
      <c r="D40" s="5"/>
      <c r="E40" s="78"/>
      <c r="F40" s="4"/>
      <c r="AC40" s="202">
        <f t="shared" si="1"/>
        <v>0</v>
      </c>
    </row>
    <row r="41" spans="1:29" s="36" customFormat="1" ht="18.75" x14ac:dyDescent="0.3">
      <c r="A41" s="10"/>
      <c r="B41" s="4"/>
      <c r="C41" s="4"/>
      <c r="D41" s="5"/>
      <c r="E41" s="78"/>
      <c r="F41" s="4"/>
      <c r="AC41" s="202">
        <f t="shared" si="1"/>
        <v>0</v>
      </c>
    </row>
    <row r="42" spans="1:29" s="36" customFormat="1" ht="18.75" x14ac:dyDescent="0.3">
      <c r="A42" s="10"/>
      <c r="B42" s="4"/>
      <c r="C42" s="4"/>
      <c r="D42" s="5"/>
      <c r="E42" s="78"/>
      <c r="F42" s="4"/>
      <c r="AC42" s="202">
        <f t="shared" si="1"/>
        <v>0</v>
      </c>
    </row>
    <row r="43" spans="1:29" s="36" customFormat="1" ht="18.75" x14ac:dyDescent="0.3">
      <c r="A43" s="10"/>
      <c r="B43" s="4"/>
      <c r="C43" s="4"/>
      <c r="D43" s="5"/>
      <c r="E43" s="78"/>
      <c r="F43" s="4"/>
      <c r="AC43" s="202">
        <f t="shared" si="1"/>
        <v>0</v>
      </c>
    </row>
    <row r="44" spans="1:29" s="36" customFormat="1" ht="18.75" x14ac:dyDescent="0.3">
      <c r="A44" s="10"/>
      <c r="B44" s="4"/>
      <c r="C44" s="4"/>
      <c r="D44" s="5"/>
      <c r="E44" s="78"/>
      <c r="F44" s="4"/>
      <c r="AC44" s="202">
        <f t="shared" si="1"/>
        <v>0</v>
      </c>
    </row>
    <row r="45" spans="1:29" s="36" customFormat="1" ht="18.75" x14ac:dyDescent="0.3">
      <c r="A45" s="10"/>
      <c r="B45" s="4"/>
      <c r="C45" s="4"/>
      <c r="D45" s="5"/>
      <c r="E45" s="78"/>
      <c r="F45" s="4"/>
      <c r="AC45" s="202">
        <f t="shared" si="1"/>
        <v>0</v>
      </c>
    </row>
    <row r="46" spans="1:29" s="36" customFormat="1" ht="18.75" x14ac:dyDescent="0.3">
      <c r="A46" s="10"/>
      <c r="B46" s="4"/>
      <c r="C46" s="4"/>
      <c r="D46" s="5"/>
      <c r="E46" s="78"/>
      <c r="F46" s="4"/>
      <c r="AC46" s="202">
        <f t="shared" si="1"/>
        <v>0</v>
      </c>
    </row>
    <row r="47" spans="1:29" s="36" customFormat="1" ht="18.75" x14ac:dyDescent="0.3">
      <c r="A47" s="10"/>
      <c r="B47" s="4"/>
      <c r="C47" s="4"/>
      <c r="D47" s="5"/>
      <c r="E47" s="78"/>
      <c r="F47" s="4"/>
      <c r="AC47" s="202">
        <f t="shared" si="1"/>
        <v>0</v>
      </c>
    </row>
    <row r="48" spans="1:29" s="36" customFormat="1" ht="18.75" x14ac:dyDescent="0.3">
      <c r="A48" s="10"/>
      <c r="B48" s="4"/>
      <c r="C48" s="4"/>
      <c r="D48" s="5"/>
      <c r="E48" s="78"/>
      <c r="F48" s="4"/>
      <c r="AC48" s="202">
        <f t="shared" si="1"/>
        <v>0</v>
      </c>
    </row>
    <row r="49" spans="1:29" s="36" customFormat="1" ht="18.75" x14ac:dyDescent="0.3">
      <c r="A49" s="10"/>
      <c r="B49" s="4"/>
      <c r="C49" s="4"/>
      <c r="D49" s="5"/>
      <c r="E49" s="78"/>
      <c r="F49" s="4"/>
      <c r="AC49" s="202">
        <f t="shared" si="1"/>
        <v>0</v>
      </c>
    </row>
    <row r="50" spans="1:29" s="36" customFormat="1" ht="18.75" x14ac:dyDescent="0.3">
      <c r="A50" s="10"/>
      <c r="B50" s="4"/>
      <c r="C50" s="4"/>
      <c r="D50" s="5"/>
      <c r="E50" s="78"/>
      <c r="F50" s="4"/>
      <c r="AC50" s="202">
        <f t="shared" si="1"/>
        <v>0</v>
      </c>
    </row>
    <row r="51" spans="1:29" s="36" customFormat="1" ht="18.75" x14ac:dyDescent="0.3">
      <c r="A51" s="10"/>
      <c r="B51" s="54"/>
      <c r="C51" s="4"/>
      <c r="D51" s="5"/>
      <c r="E51" s="78"/>
      <c r="F51" s="4"/>
      <c r="AC51" s="202">
        <f t="shared" si="1"/>
        <v>0</v>
      </c>
    </row>
    <row r="52" spans="1:29" s="36" customFormat="1" ht="18.75" x14ac:dyDescent="0.3">
      <c r="A52" s="10"/>
      <c r="B52" s="4"/>
      <c r="C52" s="4"/>
      <c r="D52" s="5"/>
      <c r="E52" s="78"/>
      <c r="F52" s="4"/>
      <c r="AC52" s="202">
        <f t="shared" si="1"/>
        <v>0</v>
      </c>
    </row>
    <row r="53" spans="1:29" s="36" customFormat="1" ht="18.75" x14ac:dyDescent="0.3">
      <c r="A53" s="10"/>
      <c r="B53" s="4"/>
      <c r="C53" s="4"/>
      <c r="D53" s="5"/>
      <c r="E53" s="78"/>
      <c r="F53" s="4"/>
      <c r="AC53" s="202">
        <f t="shared" si="1"/>
        <v>0</v>
      </c>
    </row>
    <row r="54" spans="1:29" s="36" customFormat="1" x14ac:dyDescent="0.25">
      <c r="A54" s="10"/>
      <c r="B54" s="4"/>
      <c r="C54" s="4"/>
      <c r="D54" s="5"/>
      <c r="E54" s="78"/>
      <c r="F54" s="4"/>
      <c r="AC54" s="45"/>
    </row>
    <row r="55" spans="1:29" s="36" customFormat="1" ht="18.75" x14ac:dyDescent="0.3">
      <c r="A55" s="10"/>
      <c r="B55" s="4"/>
      <c r="C55" s="4"/>
      <c r="D55" s="5"/>
      <c r="E55" s="78"/>
      <c r="F55" s="4"/>
      <c r="AC55" s="202">
        <f t="shared" si="1"/>
        <v>0</v>
      </c>
    </row>
    <row r="56" spans="1:29" s="36" customFormat="1" ht="18.75" x14ac:dyDescent="0.3">
      <c r="A56" s="10"/>
      <c r="B56" s="4"/>
      <c r="C56" s="4"/>
      <c r="D56" s="5"/>
      <c r="E56" s="78"/>
      <c r="F56" s="4"/>
      <c r="AC56" s="202">
        <f t="shared" si="1"/>
        <v>0</v>
      </c>
    </row>
    <row r="57" spans="1:29" s="36" customFormat="1" ht="18.75" x14ac:dyDescent="0.3">
      <c r="A57" s="10"/>
      <c r="B57" s="4"/>
      <c r="C57" s="4"/>
      <c r="D57" s="5"/>
      <c r="E57" s="78"/>
      <c r="F57" s="4"/>
      <c r="AC57" s="202">
        <f t="shared" si="1"/>
        <v>0</v>
      </c>
    </row>
    <row r="58" spans="1:29" s="36" customFormat="1" ht="18.75" x14ac:dyDescent="0.3">
      <c r="A58" s="10"/>
      <c r="B58" s="4"/>
      <c r="C58" s="4"/>
      <c r="D58" s="5"/>
      <c r="E58" s="78"/>
      <c r="F58" s="4"/>
      <c r="AC58" s="202">
        <f t="shared" si="1"/>
        <v>0</v>
      </c>
    </row>
    <row r="59" spans="1:29" s="36" customFormat="1" ht="18.75" x14ac:dyDescent="0.3">
      <c r="A59" s="10"/>
      <c r="B59" s="4"/>
      <c r="C59" s="4"/>
      <c r="D59" s="5"/>
      <c r="E59" s="78"/>
      <c r="F59" s="4"/>
      <c r="AC59" s="202">
        <f t="shared" si="1"/>
        <v>0</v>
      </c>
    </row>
    <row r="60" spans="1:29" s="36" customFormat="1" ht="18.75" x14ac:dyDescent="0.3">
      <c r="A60" s="10"/>
      <c r="B60" s="4"/>
      <c r="C60" s="4"/>
      <c r="D60" s="5"/>
      <c r="E60" s="78"/>
      <c r="F60" s="4"/>
      <c r="AC60" s="202">
        <f t="shared" si="1"/>
        <v>0</v>
      </c>
    </row>
    <row r="61" spans="1:29" s="36" customFormat="1" ht="15" customHeight="1" x14ac:dyDescent="0.3">
      <c r="A61" s="16"/>
      <c r="B61" s="30"/>
      <c r="C61" s="30"/>
      <c r="D61" s="31"/>
      <c r="E61" s="79"/>
      <c r="F61" s="4"/>
      <c r="AC61" s="202">
        <f t="shared" si="1"/>
        <v>0</v>
      </c>
    </row>
    <row r="62" spans="1:29" s="36" customFormat="1" ht="18.75" x14ac:dyDescent="0.3">
      <c r="A62" s="10"/>
      <c r="B62" s="4"/>
      <c r="C62" s="4"/>
      <c r="D62" s="5"/>
      <c r="E62" s="78"/>
      <c r="F62" s="4"/>
      <c r="AC62" s="202">
        <f t="shared" si="1"/>
        <v>0</v>
      </c>
    </row>
    <row r="63" spans="1:29" s="36" customFormat="1" ht="18.75" x14ac:dyDescent="0.3">
      <c r="A63" s="10"/>
      <c r="B63" s="4"/>
      <c r="C63" s="4"/>
      <c r="D63" s="5"/>
      <c r="E63" s="78"/>
      <c r="F63" s="4"/>
      <c r="AC63" s="202">
        <f t="shared" si="1"/>
        <v>0</v>
      </c>
    </row>
    <row r="64" spans="1:29" s="36" customFormat="1" ht="18.75" x14ac:dyDescent="0.3">
      <c r="A64" s="10"/>
      <c r="B64" s="4"/>
      <c r="C64" s="4"/>
      <c r="D64" s="5"/>
      <c r="E64" s="78"/>
      <c r="F64" s="4"/>
      <c r="AC64" s="202">
        <f t="shared" si="1"/>
        <v>0</v>
      </c>
    </row>
    <row r="65" spans="1:29" s="36" customFormat="1" ht="18.75" x14ac:dyDescent="0.3">
      <c r="A65" s="10"/>
      <c r="B65" s="4"/>
      <c r="C65" s="4"/>
      <c r="D65" s="5"/>
      <c r="E65" s="78"/>
      <c r="F65" s="4"/>
      <c r="AC65" s="202">
        <f t="shared" si="1"/>
        <v>0</v>
      </c>
    </row>
    <row r="66" spans="1:29" s="36" customFormat="1" ht="18.75" x14ac:dyDescent="0.3">
      <c r="A66" s="10"/>
      <c r="B66" s="4"/>
      <c r="C66" s="4"/>
      <c r="D66" s="5"/>
      <c r="E66" s="78"/>
      <c r="F66" s="4"/>
      <c r="AC66" s="202">
        <f t="shared" si="1"/>
        <v>0</v>
      </c>
    </row>
    <row r="67" spans="1:29" s="36" customFormat="1" ht="18.75" x14ac:dyDescent="0.3">
      <c r="A67" s="10"/>
      <c r="B67" s="4"/>
      <c r="C67" s="4"/>
      <c r="D67" s="5"/>
      <c r="E67" s="78"/>
      <c r="F67" s="4"/>
      <c r="AC67" s="202">
        <f t="shared" si="1"/>
        <v>0</v>
      </c>
    </row>
    <row r="68" spans="1:29" s="36" customFormat="1" ht="18.75" x14ac:dyDescent="0.3">
      <c r="A68" s="10"/>
      <c r="B68" s="4"/>
      <c r="C68" s="4"/>
      <c r="D68" s="5"/>
      <c r="E68" s="78"/>
      <c r="F68" s="4"/>
      <c r="AC68" s="202">
        <f t="shared" si="1"/>
        <v>0</v>
      </c>
    </row>
    <row r="69" spans="1:29" s="36" customFormat="1" ht="18.75" x14ac:dyDescent="0.3">
      <c r="A69" s="10"/>
      <c r="B69" s="4"/>
      <c r="C69" s="4"/>
      <c r="D69" s="5"/>
      <c r="E69" s="78"/>
      <c r="F69" s="4"/>
      <c r="AC69" s="202">
        <f t="shared" si="1"/>
        <v>0</v>
      </c>
    </row>
    <row r="70" spans="1:29" s="36" customFormat="1" x14ac:dyDescent="0.25">
      <c r="A70" s="10"/>
      <c r="B70" s="4"/>
      <c r="C70" s="4"/>
      <c r="D70" s="5"/>
      <c r="E70" s="78"/>
      <c r="F70" s="4"/>
      <c r="AC70" s="45"/>
    </row>
    <row r="71" spans="1:29" s="36" customFormat="1" ht="18.75" x14ac:dyDescent="0.3">
      <c r="A71" s="10"/>
      <c r="B71" s="4"/>
      <c r="C71" s="4"/>
      <c r="D71" s="5"/>
      <c r="E71" s="78"/>
      <c r="F71" s="4"/>
      <c r="AC71" s="202">
        <f t="shared" si="1"/>
        <v>0</v>
      </c>
    </row>
    <row r="72" spans="1:29" s="36" customFormat="1" ht="18.75" x14ac:dyDescent="0.3">
      <c r="A72" s="10"/>
      <c r="B72" s="4"/>
      <c r="C72" s="4"/>
      <c r="D72" s="5"/>
      <c r="E72" s="78"/>
      <c r="F72" s="4"/>
      <c r="AC72" s="202">
        <f t="shared" si="1"/>
        <v>0</v>
      </c>
    </row>
    <row r="73" spans="1:29" s="36" customFormat="1" ht="18.75" x14ac:dyDescent="0.3">
      <c r="A73" s="10"/>
      <c r="B73" s="4"/>
      <c r="C73" s="4"/>
      <c r="D73" s="5"/>
      <c r="E73" s="78"/>
      <c r="F73" s="4"/>
      <c r="AC73" s="202">
        <f t="shared" ref="AC73:AC94" si="2">SUM(G73:Y73)</f>
        <v>0</v>
      </c>
    </row>
    <row r="74" spans="1:29" s="36" customFormat="1" ht="18.75" x14ac:dyDescent="0.3">
      <c r="A74" s="10"/>
      <c r="B74" s="4"/>
      <c r="C74" s="4"/>
      <c r="D74" s="5"/>
      <c r="E74" s="78"/>
      <c r="F74" s="4"/>
      <c r="AC74" s="202">
        <f t="shared" si="2"/>
        <v>0</v>
      </c>
    </row>
    <row r="75" spans="1:29" s="36" customFormat="1" ht="18.75" x14ac:dyDescent="0.3">
      <c r="A75" s="10"/>
      <c r="B75" s="4"/>
      <c r="C75" s="4"/>
      <c r="D75" s="5"/>
      <c r="E75" s="78"/>
      <c r="F75" s="4"/>
      <c r="AC75" s="202">
        <f t="shared" si="2"/>
        <v>0</v>
      </c>
    </row>
    <row r="76" spans="1:29" s="36" customFormat="1" ht="18.75" x14ac:dyDescent="0.3">
      <c r="A76" s="10"/>
      <c r="B76" s="4"/>
      <c r="C76" s="4"/>
      <c r="D76" s="5"/>
      <c r="E76" s="78"/>
      <c r="F76" s="4"/>
      <c r="AC76" s="202">
        <f t="shared" si="2"/>
        <v>0</v>
      </c>
    </row>
    <row r="77" spans="1:29" s="36" customFormat="1" ht="18.75" x14ac:dyDescent="0.3">
      <c r="A77" s="16"/>
      <c r="B77" s="30"/>
      <c r="C77" s="30"/>
      <c r="D77" s="31"/>
      <c r="E77" s="79"/>
      <c r="F77" s="4"/>
      <c r="AC77" s="202">
        <f t="shared" si="2"/>
        <v>0</v>
      </c>
    </row>
    <row r="78" spans="1:29" ht="18.75" x14ac:dyDescent="0.3">
      <c r="AC78" s="202">
        <f t="shared" si="2"/>
        <v>0</v>
      </c>
    </row>
    <row r="79" spans="1:29" ht="18.75" x14ac:dyDescent="0.3">
      <c r="AC79" s="202">
        <f t="shared" si="2"/>
        <v>0</v>
      </c>
    </row>
    <row r="80" spans="1:29" ht="18.75" x14ac:dyDescent="0.3">
      <c r="AC80" s="202">
        <f t="shared" si="2"/>
        <v>0</v>
      </c>
    </row>
    <row r="81" spans="29:29" ht="18.75" x14ac:dyDescent="0.3">
      <c r="AC81" s="202">
        <f t="shared" si="2"/>
        <v>0</v>
      </c>
    </row>
    <row r="82" spans="29:29" ht="18.75" x14ac:dyDescent="0.3">
      <c r="AC82" s="202">
        <f t="shared" si="2"/>
        <v>0</v>
      </c>
    </row>
    <row r="83" spans="29:29" ht="18.75" x14ac:dyDescent="0.3">
      <c r="AC83" s="202">
        <f t="shared" si="2"/>
        <v>0</v>
      </c>
    </row>
    <row r="84" spans="29:29" ht="18.75" x14ac:dyDescent="0.3">
      <c r="AC84" s="202">
        <f t="shared" si="2"/>
        <v>0</v>
      </c>
    </row>
    <row r="85" spans="29:29" ht="18.75" x14ac:dyDescent="0.3">
      <c r="AC85" s="202">
        <f t="shared" si="2"/>
        <v>0</v>
      </c>
    </row>
    <row r="86" spans="29:29" ht="18.75" x14ac:dyDescent="0.3">
      <c r="AC86" s="202">
        <f t="shared" si="2"/>
        <v>0</v>
      </c>
    </row>
    <row r="87" spans="29:29" ht="18.75" x14ac:dyDescent="0.3">
      <c r="AC87" s="202">
        <f t="shared" si="2"/>
        <v>0</v>
      </c>
    </row>
    <row r="88" spans="29:29" ht="18.75" x14ac:dyDescent="0.3">
      <c r="AC88" s="202">
        <f t="shared" si="2"/>
        <v>0</v>
      </c>
    </row>
    <row r="89" spans="29:29" ht="18.75" x14ac:dyDescent="0.3">
      <c r="AC89" s="202">
        <f t="shared" si="2"/>
        <v>0</v>
      </c>
    </row>
    <row r="90" spans="29:29" x14ac:dyDescent="0.25">
      <c r="AC90" s="88"/>
    </row>
    <row r="91" spans="29:29" ht="18.75" x14ac:dyDescent="0.3">
      <c r="AC91" s="202">
        <f t="shared" si="2"/>
        <v>0</v>
      </c>
    </row>
    <row r="92" spans="29:29" ht="18.75" x14ac:dyDescent="0.3">
      <c r="AC92" s="202">
        <f t="shared" si="2"/>
        <v>0</v>
      </c>
    </row>
    <row r="93" spans="29:29" ht="18.75" x14ac:dyDescent="0.3">
      <c r="AC93" s="202">
        <f t="shared" si="2"/>
        <v>0</v>
      </c>
    </row>
    <row r="94" spans="29:29" ht="18.75" x14ac:dyDescent="0.3">
      <c r="AC94" s="202">
        <f t="shared" si="2"/>
        <v>0</v>
      </c>
    </row>
    <row r="215" spans="29:29" x14ac:dyDescent="0.25">
      <c r="AC215" s="200"/>
    </row>
    <row r="664" spans="29:29" x14ac:dyDescent="0.25">
      <c r="AC664" s="201"/>
    </row>
  </sheetData>
  <mergeCells count="4">
    <mergeCell ref="C7:E7"/>
    <mergeCell ref="A1:E1"/>
    <mergeCell ref="A4:F4"/>
    <mergeCell ref="A5:F5"/>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78" zoomScaleNormal="78" workbookViewId="0">
      <pane xSplit="6" ySplit="6" topLeftCell="G7" activePane="bottomRight" state="frozen"/>
      <selection pane="topRight" activeCell="G1" sqref="G1"/>
      <selection pane="bottomLeft" activeCell="A7" sqref="A7"/>
      <selection pane="bottomRight" activeCell="G9" sqref="G9"/>
    </sheetView>
  </sheetViews>
  <sheetFormatPr defaultRowHeight="15.75" x14ac:dyDescent="0.25"/>
  <cols>
    <col min="1" max="1" width="8.28515625" style="1" customWidth="1"/>
    <col min="2" max="2" width="26.85546875" style="2" customWidth="1"/>
    <col min="3" max="3" width="34" style="2" customWidth="1"/>
    <col min="4" max="4" width="6" style="3" customWidth="1"/>
    <col min="5" max="5" width="16.42578125" style="80"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E2" s="75"/>
      <c r="F2" s="4"/>
      <c r="AC2" s="191"/>
      <c r="AM2" s="40"/>
    </row>
    <row r="3" spans="1:39" s="36" customFormat="1" x14ac:dyDescent="0.25">
      <c r="A3" s="37" t="s">
        <v>1356</v>
      </c>
      <c r="B3" s="225" t="s">
        <v>1440</v>
      </c>
      <c r="D3" s="34"/>
      <c r="E3" s="75"/>
      <c r="F3" s="4"/>
      <c r="AC3" s="191"/>
      <c r="AM3" s="40"/>
    </row>
    <row r="4" spans="1:39" x14ac:dyDescent="0.25">
      <c r="A4" s="292" t="s">
        <v>0</v>
      </c>
      <c r="B4" s="292"/>
      <c r="C4" s="292"/>
      <c r="D4" s="292"/>
      <c r="E4" s="292"/>
      <c r="F4" s="292"/>
      <c r="G4" s="4"/>
    </row>
    <row r="5" spans="1:39" x14ac:dyDescent="0.25">
      <c r="A5" s="289" t="s">
        <v>1361</v>
      </c>
      <c r="B5" s="290"/>
      <c r="C5" s="290"/>
      <c r="D5" s="290"/>
      <c r="E5" s="290"/>
      <c r="F5" s="291"/>
    </row>
    <row r="6" spans="1:39" ht="78.75" x14ac:dyDescent="0.25">
      <c r="A6" s="5" t="s">
        <v>1</v>
      </c>
      <c r="B6" s="5" t="s">
        <v>2</v>
      </c>
      <c r="C6" s="5" t="s">
        <v>3</v>
      </c>
      <c r="D6" s="5" t="s">
        <v>4</v>
      </c>
      <c r="E6" s="76"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x14ac:dyDescent="0.25">
      <c r="A7" s="6" t="s">
        <v>1005</v>
      </c>
      <c r="B7" s="7"/>
      <c r="C7" s="295" t="s">
        <v>1359</v>
      </c>
      <c r="D7" s="293"/>
      <c r="E7" s="293"/>
    </row>
    <row r="8" spans="1:39" s="46" customFormat="1" ht="18.75" x14ac:dyDescent="0.3">
      <c r="A8" s="108" t="s">
        <v>1007</v>
      </c>
      <c r="B8" s="109"/>
      <c r="C8" s="301" t="s">
        <v>1008</v>
      </c>
      <c r="D8" s="302"/>
      <c r="E8" s="302"/>
      <c r="F8" s="44"/>
      <c r="G8" s="45"/>
      <c r="H8" s="45"/>
      <c r="I8" s="45"/>
      <c r="J8" s="45"/>
      <c r="K8" s="45"/>
      <c r="L8" s="45"/>
      <c r="M8" s="45"/>
      <c r="N8" s="45"/>
      <c r="O8" s="45"/>
      <c r="P8" s="45"/>
      <c r="Q8" s="45"/>
      <c r="R8" s="45"/>
      <c r="S8" s="45"/>
      <c r="T8" s="45"/>
      <c r="U8" s="45"/>
      <c r="V8" s="45"/>
      <c r="W8" s="45"/>
      <c r="X8" s="45"/>
      <c r="Y8" s="45"/>
      <c r="Z8" s="45"/>
      <c r="AA8" s="45"/>
      <c r="AB8" s="45"/>
      <c r="AC8" s="202">
        <f>SUM(G8:Y8)</f>
        <v>0</v>
      </c>
      <c r="AD8" s="45"/>
      <c r="AE8" s="45"/>
      <c r="AF8" s="45"/>
      <c r="AG8" s="45"/>
      <c r="AH8" s="45"/>
      <c r="AI8" s="45"/>
      <c r="AJ8" s="45"/>
      <c r="AK8" s="45"/>
      <c r="AL8" s="45"/>
    </row>
    <row r="9" spans="1:39" ht="47.25" x14ac:dyDescent="0.3">
      <c r="A9" s="10" t="s">
        <v>1009</v>
      </c>
      <c r="B9" s="14" t="s">
        <v>1010</v>
      </c>
      <c r="C9" s="14" t="s">
        <v>1011</v>
      </c>
      <c r="D9" s="15">
        <v>5</v>
      </c>
      <c r="E9" s="77" t="s">
        <v>39</v>
      </c>
      <c r="G9" s="36">
        <v>9</v>
      </c>
      <c r="AC9" s="202">
        <f t="shared" ref="AC9:AC72" si="0">SUM(G9:Y9)</f>
        <v>9</v>
      </c>
    </row>
    <row r="10" spans="1:39" ht="31.5" x14ac:dyDescent="0.3">
      <c r="A10" s="10" t="s">
        <v>1012</v>
      </c>
      <c r="B10" s="14" t="s">
        <v>1013</v>
      </c>
      <c r="C10" s="14" t="s">
        <v>1011</v>
      </c>
      <c r="D10" s="15">
        <v>6</v>
      </c>
      <c r="E10" s="77" t="s">
        <v>39</v>
      </c>
      <c r="AC10" s="202">
        <f t="shared" si="0"/>
        <v>0</v>
      </c>
    </row>
    <row r="11" spans="1:39" ht="47.25" x14ac:dyDescent="0.3">
      <c r="A11" s="10" t="s">
        <v>1014</v>
      </c>
      <c r="B11" s="14" t="s">
        <v>1015</v>
      </c>
      <c r="C11" s="14" t="s">
        <v>1011</v>
      </c>
      <c r="D11" s="15">
        <v>7</v>
      </c>
      <c r="E11" s="77" t="s">
        <v>39</v>
      </c>
      <c r="AC11" s="202">
        <f t="shared" si="0"/>
        <v>0</v>
      </c>
    </row>
    <row r="12" spans="1:39" ht="31.5" x14ac:dyDescent="0.3">
      <c r="A12" s="10" t="s">
        <v>1016</v>
      </c>
      <c r="B12" s="14" t="s">
        <v>1017</v>
      </c>
      <c r="C12" s="14" t="s">
        <v>1011</v>
      </c>
      <c r="D12" s="15">
        <v>8</v>
      </c>
      <c r="E12" s="77" t="s">
        <v>39</v>
      </c>
      <c r="AC12" s="202">
        <f t="shared" si="0"/>
        <v>0</v>
      </c>
    </row>
    <row r="13" spans="1:39" ht="63" x14ac:dyDescent="0.3">
      <c r="A13" s="10" t="s">
        <v>1018</v>
      </c>
      <c r="B13" s="14" t="s">
        <v>1019</v>
      </c>
      <c r="C13" s="14" t="s">
        <v>1020</v>
      </c>
      <c r="D13" s="15">
        <v>5</v>
      </c>
      <c r="E13" s="77" t="s">
        <v>74</v>
      </c>
      <c r="AC13" s="202">
        <f t="shared" si="0"/>
        <v>0</v>
      </c>
    </row>
    <row r="14" spans="1:39" ht="63" x14ac:dyDescent="0.3">
      <c r="A14" s="10" t="s">
        <v>1021</v>
      </c>
      <c r="B14" s="14" t="s">
        <v>1019</v>
      </c>
      <c r="C14" s="14" t="s">
        <v>1022</v>
      </c>
      <c r="D14" s="15">
        <v>6</v>
      </c>
      <c r="E14" s="77" t="s">
        <v>74</v>
      </c>
      <c r="AC14" s="202">
        <f t="shared" si="0"/>
        <v>0</v>
      </c>
    </row>
    <row r="15" spans="1:39" ht="63" x14ac:dyDescent="0.3">
      <c r="A15" s="10" t="s">
        <v>1023</v>
      </c>
      <c r="B15" s="14" t="s">
        <v>1024</v>
      </c>
      <c r="C15" s="14" t="s">
        <v>1025</v>
      </c>
      <c r="D15" s="15">
        <v>7</v>
      </c>
      <c r="E15" s="77" t="s">
        <v>74</v>
      </c>
      <c r="AC15" s="202">
        <f t="shared" si="0"/>
        <v>0</v>
      </c>
    </row>
    <row r="16" spans="1:39" ht="63" x14ac:dyDescent="0.3">
      <c r="A16" s="10" t="s">
        <v>1026</v>
      </c>
      <c r="B16" s="14" t="s">
        <v>1024</v>
      </c>
      <c r="C16" s="14" t="s">
        <v>1027</v>
      </c>
      <c r="D16" s="15">
        <v>8</v>
      </c>
      <c r="E16" s="77" t="s">
        <v>74</v>
      </c>
      <c r="AC16" s="202">
        <f t="shared" si="0"/>
        <v>0</v>
      </c>
    </row>
    <row r="17" spans="1:38" ht="31.5" x14ac:dyDescent="0.3">
      <c r="A17" s="10" t="s">
        <v>1028</v>
      </c>
      <c r="B17" s="14" t="s">
        <v>1029</v>
      </c>
      <c r="C17" s="14" t="s">
        <v>1030</v>
      </c>
      <c r="D17" s="15">
        <v>5</v>
      </c>
      <c r="E17" s="77" t="s">
        <v>15</v>
      </c>
      <c r="AC17" s="202">
        <f t="shared" si="0"/>
        <v>0</v>
      </c>
    </row>
    <row r="18" spans="1:38" ht="31.5" x14ac:dyDescent="0.3">
      <c r="A18" s="10" t="s">
        <v>1031</v>
      </c>
      <c r="B18" s="14" t="s">
        <v>1029</v>
      </c>
      <c r="C18" s="14" t="s">
        <v>1030</v>
      </c>
      <c r="D18" s="15">
        <v>6</v>
      </c>
      <c r="E18" s="77" t="s">
        <v>15</v>
      </c>
      <c r="AC18" s="202">
        <f t="shared" si="0"/>
        <v>0</v>
      </c>
    </row>
    <row r="19" spans="1:38" ht="31.5" x14ac:dyDescent="0.3">
      <c r="A19" s="10" t="s">
        <v>1032</v>
      </c>
      <c r="B19" s="14" t="s">
        <v>1029</v>
      </c>
      <c r="C19" s="14" t="s">
        <v>1033</v>
      </c>
      <c r="D19" s="15">
        <v>7</v>
      </c>
      <c r="E19" s="77" t="s">
        <v>15</v>
      </c>
      <c r="AC19" s="202">
        <f t="shared" si="0"/>
        <v>0</v>
      </c>
    </row>
    <row r="20" spans="1:38" ht="31.5" x14ac:dyDescent="0.3">
      <c r="A20" s="10" t="s">
        <v>1034</v>
      </c>
      <c r="B20" s="14" t="s">
        <v>1029</v>
      </c>
      <c r="C20" s="14" t="s">
        <v>1035</v>
      </c>
      <c r="D20" s="15">
        <v>8</v>
      </c>
      <c r="E20" s="77" t="s">
        <v>15</v>
      </c>
      <c r="AC20" s="202">
        <f t="shared" si="0"/>
        <v>0</v>
      </c>
    </row>
    <row r="21" spans="1:38" ht="31.5" x14ac:dyDescent="0.3">
      <c r="A21" s="10" t="s">
        <v>1036</v>
      </c>
      <c r="B21" s="14" t="s">
        <v>1029</v>
      </c>
      <c r="C21" s="14" t="s">
        <v>1035</v>
      </c>
      <c r="D21" s="15">
        <v>9</v>
      </c>
      <c r="E21" s="77" t="s">
        <v>15</v>
      </c>
      <c r="AC21" s="202">
        <f t="shared" si="0"/>
        <v>0</v>
      </c>
    </row>
    <row r="22" spans="1:38" ht="59.25" customHeight="1" x14ac:dyDescent="0.3">
      <c r="A22" s="10" t="s">
        <v>1037</v>
      </c>
      <c r="B22" s="14" t="s">
        <v>1038</v>
      </c>
      <c r="C22" s="14" t="s">
        <v>1011</v>
      </c>
      <c r="D22" s="15" t="s">
        <v>556</v>
      </c>
      <c r="E22" s="77" t="s">
        <v>24</v>
      </c>
      <c r="AC22" s="202">
        <f t="shared" si="0"/>
        <v>0</v>
      </c>
    </row>
    <row r="23" spans="1:38" ht="71.25" customHeight="1" x14ac:dyDescent="0.3">
      <c r="A23" s="10" t="s">
        <v>1039</v>
      </c>
      <c r="B23" s="14" t="s">
        <v>1038</v>
      </c>
      <c r="C23" s="14" t="s">
        <v>1011</v>
      </c>
      <c r="D23" s="15" t="s">
        <v>1040</v>
      </c>
      <c r="E23" s="77" t="s">
        <v>24</v>
      </c>
      <c r="AC23" s="202">
        <f t="shared" si="0"/>
        <v>0</v>
      </c>
    </row>
    <row r="24" spans="1:38" ht="47.25" x14ac:dyDescent="0.3">
      <c r="A24" s="10" t="s">
        <v>1041</v>
      </c>
      <c r="B24" s="14" t="s">
        <v>1042</v>
      </c>
      <c r="C24" s="14" t="s">
        <v>1011</v>
      </c>
      <c r="D24" s="15">
        <v>5</v>
      </c>
      <c r="E24" s="77" t="s">
        <v>155</v>
      </c>
      <c r="AC24" s="202">
        <f t="shared" si="0"/>
        <v>0</v>
      </c>
    </row>
    <row r="25" spans="1:38" ht="47.25" x14ac:dyDescent="0.3">
      <c r="A25" s="10" t="s">
        <v>1043</v>
      </c>
      <c r="B25" s="14" t="s">
        <v>1042</v>
      </c>
      <c r="C25" s="14" t="s">
        <v>1011</v>
      </c>
      <c r="D25" s="15">
        <v>6</v>
      </c>
      <c r="E25" s="77" t="s">
        <v>155</v>
      </c>
      <c r="AC25" s="202">
        <f t="shared" si="0"/>
        <v>0</v>
      </c>
    </row>
    <row r="26" spans="1:38" ht="47.25" x14ac:dyDescent="0.3">
      <c r="A26" s="10" t="s">
        <v>1044</v>
      </c>
      <c r="B26" s="14" t="s">
        <v>1042</v>
      </c>
      <c r="C26" s="14" t="s">
        <v>1011</v>
      </c>
      <c r="D26" s="15">
        <v>7</v>
      </c>
      <c r="E26" s="77" t="s">
        <v>155</v>
      </c>
      <c r="AC26" s="202">
        <f t="shared" si="0"/>
        <v>0</v>
      </c>
    </row>
    <row r="27" spans="1:38" ht="47.25" x14ac:dyDescent="0.3">
      <c r="A27" s="10" t="s">
        <v>1045</v>
      </c>
      <c r="B27" s="14" t="s">
        <v>1042</v>
      </c>
      <c r="C27" s="14" t="s">
        <v>1011</v>
      </c>
      <c r="D27" s="15">
        <v>8</v>
      </c>
      <c r="E27" s="77" t="s">
        <v>155</v>
      </c>
      <c r="AC27" s="202">
        <f t="shared" si="0"/>
        <v>0</v>
      </c>
    </row>
    <row r="28" spans="1:38" s="135" customFormat="1" ht="33" customHeight="1" x14ac:dyDescent="0.3">
      <c r="A28" s="324" t="s">
        <v>1191</v>
      </c>
      <c r="B28" s="324"/>
      <c r="C28" s="324"/>
      <c r="D28" s="324"/>
      <c r="E28" s="324"/>
      <c r="F28" s="324"/>
      <c r="G28" s="133"/>
      <c r="H28" s="134"/>
      <c r="I28" s="134"/>
      <c r="J28" s="134"/>
      <c r="K28" s="134"/>
      <c r="L28" s="134"/>
      <c r="M28" s="134"/>
      <c r="N28" s="134"/>
      <c r="O28" s="134"/>
      <c r="P28" s="134"/>
      <c r="Q28" s="134"/>
      <c r="R28" s="134"/>
      <c r="S28" s="134"/>
      <c r="T28" s="134"/>
      <c r="U28" s="134"/>
      <c r="V28" s="134"/>
      <c r="W28" s="134"/>
      <c r="X28" s="134"/>
      <c r="Y28" s="134"/>
      <c r="Z28" s="134"/>
      <c r="AA28" s="134"/>
      <c r="AB28" s="134"/>
      <c r="AC28" s="202">
        <f t="shared" si="0"/>
        <v>0</v>
      </c>
      <c r="AD28" s="134"/>
      <c r="AE28" s="134"/>
      <c r="AF28" s="134"/>
      <c r="AG28" s="134"/>
      <c r="AH28" s="134"/>
      <c r="AI28" s="134"/>
      <c r="AJ28" s="134"/>
      <c r="AK28" s="134"/>
      <c r="AL28" s="134"/>
    </row>
    <row r="29" spans="1:38" ht="18.75" x14ac:dyDescent="0.3">
      <c r="A29" s="10" t="s">
        <v>1289</v>
      </c>
      <c r="B29" s="14" t="s">
        <v>1290</v>
      </c>
      <c r="C29" s="14" t="s">
        <v>1291</v>
      </c>
      <c r="D29" s="15">
        <v>5</v>
      </c>
      <c r="E29" s="77" t="s">
        <v>15</v>
      </c>
      <c r="AC29" s="202">
        <f t="shared" si="0"/>
        <v>0</v>
      </c>
    </row>
    <row r="30" spans="1:38" ht="18.75" x14ac:dyDescent="0.3">
      <c r="A30" s="10" t="s">
        <v>1292</v>
      </c>
      <c r="B30" s="14" t="s">
        <v>1290</v>
      </c>
      <c r="C30" s="14" t="s">
        <v>1291</v>
      </c>
      <c r="D30" s="15">
        <v>6</v>
      </c>
      <c r="E30" s="77" t="s">
        <v>15</v>
      </c>
      <c r="AC30" s="202">
        <f t="shared" si="0"/>
        <v>0</v>
      </c>
    </row>
    <row r="31" spans="1:38" ht="18.75" x14ac:dyDescent="0.3">
      <c r="A31" s="10" t="s">
        <v>1293</v>
      </c>
      <c r="B31" s="14" t="s">
        <v>1290</v>
      </c>
      <c r="C31" s="14" t="s">
        <v>1291</v>
      </c>
      <c r="D31" s="15">
        <v>7</v>
      </c>
      <c r="E31" s="77" t="s">
        <v>15</v>
      </c>
      <c r="AC31" s="202">
        <f t="shared" si="0"/>
        <v>0</v>
      </c>
    </row>
    <row r="32" spans="1:38" ht="18.75" x14ac:dyDescent="0.3">
      <c r="A32" s="10" t="s">
        <v>1294</v>
      </c>
      <c r="B32" s="14" t="s">
        <v>1290</v>
      </c>
      <c r="C32" s="14" t="s">
        <v>1291</v>
      </c>
      <c r="D32" s="15">
        <v>8</v>
      </c>
      <c r="E32" s="77" t="s">
        <v>15</v>
      </c>
      <c r="AC32" s="202">
        <f t="shared" si="0"/>
        <v>0</v>
      </c>
    </row>
    <row r="33" spans="1:29" ht="18.75" x14ac:dyDescent="0.3">
      <c r="A33" s="10" t="s">
        <v>1295</v>
      </c>
      <c r="B33" s="14" t="s">
        <v>1290</v>
      </c>
      <c r="C33" s="14" t="s">
        <v>1291</v>
      </c>
      <c r="D33" s="15">
        <v>9</v>
      </c>
      <c r="E33" s="77" t="s">
        <v>15</v>
      </c>
      <c r="AC33" s="202">
        <f t="shared" si="0"/>
        <v>0</v>
      </c>
    </row>
    <row r="34" spans="1:29" ht="33" customHeight="1" x14ac:dyDescent="0.3">
      <c r="A34" s="10" t="s">
        <v>1296</v>
      </c>
      <c r="B34" s="4" t="s">
        <v>1297</v>
      </c>
      <c r="C34" s="4" t="s">
        <v>1291</v>
      </c>
      <c r="D34" s="5" t="s">
        <v>1145</v>
      </c>
      <c r="E34" s="78" t="s">
        <v>155</v>
      </c>
      <c r="AC34" s="202">
        <f t="shared" si="0"/>
        <v>0</v>
      </c>
    </row>
    <row r="35" spans="1:29" s="36" customFormat="1" ht="18.75" x14ac:dyDescent="0.3">
      <c r="A35" s="10"/>
      <c r="B35" s="4"/>
      <c r="C35" s="4"/>
      <c r="D35" s="5"/>
      <c r="E35" s="78"/>
      <c r="F35" s="4"/>
      <c r="AC35" s="202">
        <f t="shared" si="0"/>
        <v>0</v>
      </c>
    </row>
    <row r="36" spans="1:29" s="36" customFormat="1" ht="18.75" x14ac:dyDescent="0.3">
      <c r="A36" s="10"/>
      <c r="B36" s="4"/>
      <c r="C36" s="4"/>
      <c r="D36" s="5"/>
      <c r="E36" s="78"/>
      <c r="F36" s="4"/>
      <c r="AC36" s="202">
        <f t="shared" si="0"/>
        <v>0</v>
      </c>
    </row>
    <row r="37" spans="1:29" s="36" customFormat="1" ht="18.75" x14ac:dyDescent="0.3">
      <c r="A37" s="10"/>
      <c r="B37" s="4"/>
      <c r="C37" s="4"/>
      <c r="D37" s="5"/>
      <c r="E37" s="78"/>
      <c r="F37" s="4"/>
      <c r="AC37" s="202">
        <f t="shared" si="0"/>
        <v>0</v>
      </c>
    </row>
    <row r="38" spans="1:29" s="36" customFormat="1" ht="18.75" x14ac:dyDescent="0.3">
      <c r="A38" s="10"/>
      <c r="B38" s="4"/>
      <c r="C38" s="4"/>
      <c r="D38" s="5"/>
      <c r="E38" s="78"/>
      <c r="F38" s="4"/>
      <c r="AC38" s="202">
        <f t="shared" si="0"/>
        <v>0</v>
      </c>
    </row>
    <row r="39" spans="1:29" s="36" customFormat="1" ht="18.75" x14ac:dyDescent="0.3">
      <c r="A39" s="10"/>
      <c r="B39" s="4"/>
      <c r="C39" s="4"/>
      <c r="D39" s="5"/>
      <c r="E39" s="78"/>
      <c r="F39" s="4"/>
      <c r="AC39" s="202">
        <f t="shared" si="0"/>
        <v>0</v>
      </c>
    </row>
    <row r="40" spans="1:29" s="36" customFormat="1" ht="18.75" x14ac:dyDescent="0.3">
      <c r="A40" s="10"/>
      <c r="B40" s="4"/>
      <c r="C40" s="4"/>
      <c r="D40" s="5"/>
      <c r="E40" s="78"/>
      <c r="F40" s="4"/>
      <c r="AC40" s="202">
        <f t="shared" si="0"/>
        <v>0</v>
      </c>
    </row>
    <row r="41" spans="1:29" s="36" customFormat="1" ht="18.75" x14ac:dyDescent="0.3">
      <c r="A41" s="10"/>
      <c r="B41" s="4"/>
      <c r="C41" s="4"/>
      <c r="D41" s="5"/>
      <c r="E41" s="78"/>
      <c r="F41" s="4"/>
      <c r="AC41" s="202">
        <f t="shared" si="0"/>
        <v>0</v>
      </c>
    </row>
    <row r="42" spans="1:29" s="36" customFormat="1" ht="18.75" x14ac:dyDescent="0.3">
      <c r="A42" s="10"/>
      <c r="B42" s="4"/>
      <c r="C42" s="4"/>
      <c r="D42" s="5"/>
      <c r="E42" s="78"/>
      <c r="F42" s="4"/>
      <c r="AC42" s="202">
        <f t="shared" si="0"/>
        <v>0</v>
      </c>
    </row>
    <row r="43" spans="1:29" s="36" customFormat="1" ht="18.75" x14ac:dyDescent="0.3">
      <c r="A43" s="10"/>
      <c r="B43" s="4"/>
      <c r="C43" s="4"/>
      <c r="D43" s="5"/>
      <c r="E43" s="78"/>
      <c r="F43" s="4"/>
      <c r="AC43" s="202">
        <f t="shared" si="0"/>
        <v>0</v>
      </c>
    </row>
    <row r="44" spans="1:29" s="36" customFormat="1" ht="18.75" x14ac:dyDescent="0.3">
      <c r="A44" s="10"/>
      <c r="B44" s="4"/>
      <c r="C44" s="4"/>
      <c r="D44" s="5"/>
      <c r="E44" s="78"/>
      <c r="F44" s="4"/>
      <c r="AC44" s="202">
        <f t="shared" si="0"/>
        <v>0</v>
      </c>
    </row>
    <row r="45" spans="1:29" s="36" customFormat="1" ht="18.75" x14ac:dyDescent="0.3">
      <c r="A45" s="10"/>
      <c r="B45" s="4"/>
      <c r="C45" s="4"/>
      <c r="D45" s="5"/>
      <c r="E45" s="78"/>
      <c r="F45" s="4"/>
      <c r="AC45" s="202">
        <f t="shared" si="0"/>
        <v>0</v>
      </c>
    </row>
    <row r="46" spans="1:29" s="36" customFormat="1" ht="18.75" x14ac:dyDescent="0.3">
      <c r="A46" s="10"/>
      <c r="B46" s="4"/>
      <c r="C46" s="4"/>
      <c r="D46" s="5"/>
      <c r="E46" s="78"/>
      <c r="F46" s="4"/>
      <c r="AC46" s="202">
        <f t="shared" si="0"/>
        <v>0</v>
      </c>
    </row>
    <row r="47" spans="1:29" s="36" customFormat="1" ht="18.75" x14ac:dyDescent="0.3">
      <c r="A47" s="10"/>
      <c r="B47" s="4"/>
      <c r="C47" s="4"/>
      <c r="D47" s="5"/>
      <c r="E47" s="78"/>
      <c r="F47" s="4"/>
      <c r="AC47" s="202">
        <f t="shared" si="0"/>
        <v>0</v>
      </c>
    </row>
    <row r="48" spans="1:29" s="36" customFormat="1" ht="18.75" x14ac:dyDescent="0.3">
      <c r="A48" s="10"/>
      <c r="B48" s="4"/>
      <c r="C48" s="4"/>
      <c r="D48" s="5"/>
      <c r="E48" s="78"/>
      <c r="F48" s="4"/>
      <c r="AC48" s="202">
        <f t="shared" si="0"/>
        <v>0</v>
      </c>
    </row>
    <row r="49" spans="1:29" s="36" customFormat="1" ht="18.75" x14ac:dyDescent="0.3">
      <c r="A49" s="10"/>
      <c r="B49" s="4"/>
      <c r="C49" s="4"/>
      <c r="D49" s="5"/>
      <c r="E49" s="78"/>
      <c r="F49" s="4"/>
      <c r="AC49" s="202">
        <f t="shared" si="0"/>
        <v>0</v>
      </c>
    </row>
    <row r="50" spans="1:29" s="36" customFormat="1" ht="18.75" x14ac:dyDescent="0.3">
      <c r="A50" s="10"/>
      <c r="B50" s="4"/>
      <c r="C50" s="4"/>
      <c r="D50" s="5"/>
      <c r="E50" s="78"/>
      <c r="F50" s="4"/>
      <c r="AC50" s="202">
        <f t="shared" si="0"/>
        <v>0</v>
      </c>
    </row>
    <row r="51" spans="1:29" s="36" customFormat="1" ht="18.75" x14ac:dyDescent="0.3">
      <c r="A51" s="10"/>
      <c r="B51" s="4"/>
      <c r="C51" s="4"/>
      <c r="D51" s="5"/>
      <c r="E51" s="78"/>
      <c r="F51" s="4"/>
      <c r="AC51" s="202">
        <f t="shared" si="0"/>
        <v>0</v>
      </c>
    </row>
    <row r="52" spans="1:29" s="36" customFormat="1" ht="18.75" x14ac:dyDescent="0.3">
      <c r="A52" s="10"/>
      <c r="B52" s="4"/>
      <c r="C52" s="4"/>
      <c r="D52" s="5"/>
      <c r="E52" s="78"/>
      <c r="F52" s="4"/>
      <c r="AC52" s="202">
        <f t="shared" si="0"/>
        <v>0</v>
      </c>
    </row>
    <row r="53" spans="1:29" s="36" customFormat="1" ht="18.75" x14ac:dyDescent="0.3">
      <c r="A53" s="10"/>
      <c r="B53" s="4"/>
      <c r="C53" s="4"/>
      <c r="D53" s="5"/>
      <c r="E53" s="78"/>
      <c r="F53" s="4"/>
      <c r="AC53" s="202">
        <f t="shared" si="0"/>
        <v>0</v>
      </c>
    </row>
    <row r="54" spans="1:29" s="36" customFormat="1" x14ac:dyDescent="0.25">
      <c r="A54" s="10"/>
      <c r="B54" s="4"/>
      <c r="C54" s="4"/>
      <c r="D54" s="5"/>
      <c r="E54" s="78"/>
      <c r="F54" s="4"/>
      <c r="AC54" s="45"/>
    </row>
    <row r="55" spans="1:29" s="36" customFormat="1" ht="18.75" x14ac:dyDescent="0.3">
      <c r="A55" s="10"/>
      <c r="B55" s="4"/>
      <c r="C55" s="4"/>
      <c r="D55" s="5"/>
      <c r="E55" s="78"/>
      <c r="F55" s="4"/>
      <c r="AC55" s="202">
        <f t="shared" si="0"/>
        <v>0</v>
      </c>
    </row>
    <row r="56" spans="1:29" s="36" customFormat="1" ht="18.75" x14ac:dyDescent="0.3">
      <c r="A56" s="10"/>
      <c r="B56" s="4"/>
      <c r="C56" s="4"/>
      <c r="D56" s="5"/>
      <c r="E56" s="78"/>
      <c r="F56" s="4"/>
      <c r="AC56" s="202">
        <f t="shared" si="0"/>
        <v>0</v>
      </c>
    </row>
    <row r="57" spans="1:29" s="36" customFormat="1" ht="18.75" x14ac:dyDescent="0.3">
      <c r="A57" s="10"/>
      <c r="B57" s="4"/>
      <c r="C57" s="4"/>
      <c r="D57" s="5"/>
      <c r="E57" s="78"/>
      <c r="F57" s="4"/>
      <c r="AC57" s="202">
        <f t="shared" si="0"/>
        <v>0</v>
      </c>
    </row>
    <row r="58" spans="1:29" s="36" customFormat="1" ht="18.75" x14ac:dyDescent="0.3">
      <c r="A58" s="10"/>
      <c r="B58" s="4"/>
      <c r="C58" s="4"/>
      <c r="D58" s="5"/>
      <c r="E58" s="78"/>
      <c r="F58" s="4"/>
      <c r="AC58" s="202">
        <f t="shared" si="0"/>
        <v>0</v>
      </c>
    </row>
    <row r="59" spans="1:29" s="36" customFormat="1" ht="18.75" x14ac:dyDescent="0.3">
      <c r="A59" s="10"/>
      <c r="B59" s="4"/>
      <c r="C59" s="4"/>
      <c r="D59" s="5"/>
      <c r="E59" s="78"/>
      <c r="F59" s="4"/>
      <c r="AC59" s="202">
        <f t="shared" si="0"/>
        <v>0</v>
      </c>
    </row>
    <row r="60" spans="1:29" s="36" customFormat="1" ht="18.75" x14ac:dyDescent="0.3">
      <c r="A60" s="16"/>
      <c r="B60" s="16"/>
      <c r="C60" s="53"/>
      <c r="D60" s="53"/>
      <c r="E60" s="98"/>
      <c r="F60" s="4"/>
      <c r="AC60" s="202">
        <f t="shared" si="0"/>
        <v>0</v>
      </c>
    </row>
    <row r="61" spans="1:29" s="36" customFormat="1" ht="18.75" x14ac:dyDescent="0.3">
      <c r="A61" s="16"/>
      <c r="B61" s="30"/>
      <c r="C61" s="30"/>
      <c r="D61" s="31"/>
      <c r="E61" s="79"/>
      <c r="F61" s="4"/>
      <c r="AC61" s="202">
        <f t="shared" si="0"/>
        <v>0</v>
      </c>
    </row>
    <row r="62" spans="1:29" s="36" customFormat="1" ht="18.75" x14ac:dyDescent="0.3">
      <c r="A62" s="10"/>
      <c r="B62" s="4"/>
      <c r="C62" s="4"/>
      <c r="D62" s="5"/>
      <c r="E62" s="78"/>
      <c r="F62" s="4"/>
      <c r="AC62" s="202">
        <f t="shared" si="0"/>
        <v>0</v>
      </c>
    </row>
    <row r="63" spans="1:29" s="36" customFormat="1" ht="18.75" x14ac:dyDescent="0.3">
      <c r="A63" s="10"/>
      <c r="B63" s="4"/>
      <c r="C63" s="4"/>
      <c r="D63" s="5"/>
      <c r="E63" s="78"/>
      <c r="F63" s="4"/>
      <c r="AC63" s="202">
        <f t="shared" si="0"/>
        <v>0</v>
      </c>
    </row>
    <row r="64" spans="1:29" s="36" customFormat="1" ht="18.75" x14ac:dyDescent="0.3">
      <c r="A64" s="10"/>
      <c r="B64" s="4"/>
      <c r="C64" s="4"/>
      <c r="D64" s="5"/>
      <c r="E64" s="78"/>
      <c r="F64" s="4"/>
      <c r="AC64" s="202">
        <f t="shared" si="0"/>
        <v>0</v>
      </c>
    </row>
    <row r="65" spans="1:29" s="36" customFormat="1" ht="18.75" x14ac:dyDescent="0.3">
      <c r="A65" s="10"/>
      <c r="B65" s="4"/>
      <c r="C65" s="4"/>
      <c r="D65" s="5"/>
      <c r="E65" s="78"/>
      <c r="F65" s="4"/>
      <c r="AC65" s="202">
        <f t="shared" si="0"/>
        <v>0</v>
      </c>
    </row>
    <row r="66" spans="1:29" s="36" customFormat="1" ht="18.75" x14ac:dyDescent="0.3">
      <c r="A66" s="10"/>
      <c r="B66" s="4"/>
      <c r="C66" s="4"/>
      <c r="D66" s="5"/>
      <c r="E66" s="78"/>
      <c r="F66" s="4"/>
      <c r="AC66" s="202">
        <f t="shared" si="0"/>
        <v>0</v>
      </c>
    </row>
    <row r="67" spans="1:29" s="36" customFormat="1" ht="18.75" x14ac:dyDescent="0.3">
      <c r="A67" s="10"/>
      <c r="B67" s="4"/>
      <c r="C67" s="4"/>
      <c r="D67" s="5"/>
      <c r="E67" s="78"/>
      <c r="F67" s="4"/>
      <c r="AC67" s="202">
        <f t="shared" si="0"/>
        <v>0</v>
      </c>
    </row>
    <row r="68" spans="1:29" s="36" customFormat="1" ht="18.75" x14ac:dyDescent="0.3">
      <c r="A68" s="10"/>
      <c r="B68" s="4"/>
      <c r="C68" s="4"/>
      <c r="D68" s="5"/>
      <c r="E68" s="78"/>
      <c r="F68" s="4"/>
      <c r="AC68" s="202">
        <f t="shared" si="0"/>
        <v>0</v>
      </c>
    </row>
    <row r="69" spans="1:29" s="36" customFormat="1" ht="18.75" x14ac:dyDescent="0.3">
      <c r="A69" s="10"/>
      <c r="B69" s="4"/>
      <c r="C69" s="4"/>
      <c r="D69" s="5"/>
      <c r="E69" s="78"/>
      <c r="F69" s="4"/>
      <c r="AC69" s="202">
        <f t="shared" si="0"/>
        <v>0</v>
      </c>
    </row>
    <row r="70" spans="1:29" s="36" customFormat="1" x14ac:dyDescent="0.25">
      <c r="A70" s="10"/>
      <c r="B70" s="4"/>
      <c r="C70" s="4"/>
      <c r="D70" s="5"/>
      <c r="E70" s="78"/>
      <c r="F70" s="4"/>
      <c r="AC70" s="45"/>
    </row>
    <row r="71" spans="1:29" s="36" customFormat="1" ht="18.75" x14ac:dyDescent="0.3">
      <c r="A71" s="10"/>
      <c r="B71" s="4"/>
      <c r="C71" s="4"/>
      <c r="D71" s="5"/>
      <c r="E71" s="78"/>
      <c r="F71" s="4"/>
      <c r="AC71" s="202">
        <f t="shared" si="0"/>
        <v>0</v>
      </c>
    </row>
    <row r="72" spans="1:29" s="36" customFormat="1" ht="18.75" x14ac:dyDescent="0.3">
      <c r="A72" s="10"/>
      <c r="B72" s="4"/>
      <c r="C72" s="4"/>
      <c r="D72" s="5"/>
      <c r="E72" s="78"/>
      <c r="F72" s="4"/>
      <c r="AC72" s="202">
        <f t="shared" si="0"/>
        <v>0</v>
      </c>
    </row>
    <row r="73" spans="1:29" s="36" customFormat="1" ht="18.75" x14ac:dyDescent="0.3">
      <c r="A73" s="10"/>
      <c r="B73" s="4"/>
      <c r="C73" s="4"/>
      <c r="D73" s="5"/>
      <c r="E73" s="78"/>
      <c r="F73" s="4"/>
      <c r="AC73" s="202">
        <f t="shared" ref="AC73:AC94" si="1">SUM(G73:Y73)</f>
        <v>0</v>
      </c>
    </row>
    <row r="74" spans="1:29" s="36" customFormat="1" ht="18.75" x14ac:dyDescent="0.3">
      <c r="A74" s="10"/>
      <c r="B74" s="4"/>
      <c r="C74" s="4"/>
      <c r="D74" s="5"/>
      <c r="E74" s="78"/>
      <c r="F74" s="4"/>
      <c r="AC74" s="202">
        <f t="shared" si="1"/>
        <v>0</v>
      </c>
    </row>
    <row r="75" spans="1:29" s="36" customFormat="1" ht="18.75" x14ac:dyDescent="0.3">
      <c r="A75" s="10"/>
      <c r="B75" s="4"/>
      <c r="C75" s="4"/>
      <c r="D75" s="5"/>
      <c r="E75" s="78"/>
      <c r="F75" s="4"/>
      <c r="AC75" s="202">
        <f t="shared" si="1"/>
        <v>0</v>
      </c>
    </row>
    <row r="76" spans="1:29" s="36" customFormat="1" ht="18.75" x14ac:dyDescent="0.3">
      <c r="A76" s="10"/>
      <c r="B76" s="4"/>
      <c r="C76" s="4"/>
      <c r="D76" s="5"/>
      <c r="E76" s="78"/>
      <c r="F76" s="4"/>
      <c r="AC76" s="202">
        <f t="shared" si="1"/>
        <v>0</v>
      </c>
    </row>
    <row r="77" spans="1:29" s="36" customFormat="1" ht="18.75" x14ac:dyDescent="0.3">
      <c r="A77" s="10"/>
      <c r="B77" s="4"/>
      <c r="C77" s="4"/>
      <c r="D77" s="5"/>
      <c r="E77" s="78"/>
      <c r="F77" s="4"/>
      <c r="AC77" s="202">
        <f t="shared" si="1"/>
        <v>0</v>
      </c>
    </row>
    <row r="78" spans="1:29" s="36" customFormat="1" ht="18.75" x14ac:dyDescent="0.3">
      <c r="A78" s="10"/>
      <c r="B78" s="4"/>
      <c r="C78" s="4"/>
      <c r="D78" s="5"/>
      <c r="E78" s="78"/>
      <c r="F78" s="4"/>
      <c r="AC78" s="202">
        <f t="shared" si="1"/>
        <v>0</v>
      </c>
    </row>
    <row r="79" spans="1:29" s="36" customFormat="1" ht="18.75" x14ac:dyDescent="0.3">
      <c r="A79" s="10"/>
      <c r="B79" s="4"/>
      <c r="C79" s="4"/>
      <c r="D79" s="5"/>
      <c r="E79" s="78"/>
      <c r="F79" s="4"/>
      <c r="AC79" s="202">
        <f t="shared" si="1"/>
        <v>0</v>
      </c>
    </row>
    <row r="80" spans="1:29" s="36" customFormat="1" ht="18.75" x14ac:dyDescent="0.3">
      <c r="A80" s="10"/>
      <c r="B80" s="4"/>
      <c r="C80" s="4"/>
      <c r="D80" s="5"/>
      <c r="E80" s="78"/>
      <c r="F80" s="4"/>
      <c r="AC80" s="202">
        <f t="shared" si="1"/>
        <v>0</v>
      </c>
    </row>
    <row r="81" spans="1:29" s="36" customFormat="1" ht="18.75" x14ac:dyDescent="0.3">
      <c r="A81" s="10"/>
      <c r="B81" s="4"/>
      <c r="C81" s="4"/>
      <c r="D81" s="5"/>
      <c r="E81" s="78"/>
      <c r="F81" s="4"/>
      <c r="AC81" s="202">
        <f t="shared" si="1"/>
        <v>0</v>
      </c>
    </row>
    <row r="82" spans="1:29" s="36" customFormat="1" ht="18.75" x14ac:dyDescent="0.3">
      <c r="A82" s="10"/>
      <c r="B82" s="4"/>
      <c r="C82" s="4"/>
      <c r="D82" s="5"/>
      <c r="E82" s="78"/>
      <c r="F82" s="4"/>
      <c r="AC82" s="202">
        <f t="shared" si="1"/>
        <v>0</v>
      </c>
    </row>
    <row r="83" spans="1:29" s="36" customFormat="1" ht="18.75" x14ac:dyDescent="0.3">
      <c r="A83" s="10"/>
      <c r="B83" s="4"/>
      <c r="C83" s="4"/>
      <c r="D83" s="5"/>
      <c r="E83" s="78"/>
      <c r="F83" s="4"/>
      <c r="AC83" s="202">
        <f t="shared" si="1"/>
        <v>0</v>
      </c>
    </row>
    <row r="84" spans="1:29" s="36" customFormat="1" ht="18.75" x14ac:dyDescent="0.3">
      <c r="A84" s="10"/>
      <c r="B84" s="4"/>
      <c r="C84" s="4"/>
      <c r="D84" s="5"/>
      <c r="E84" s="78"/>
      <c r="F84" s="4"/>
      <c r="AC84" s="202">
        <f t="shared" si="1"/>
        <v>0</v>
      </c>
    </row>
    <row r="85" spans="1:29" s="36" customFormat="1" ht="18.75" x14ac:dyDescent="0.3">
      <c r="A85" s="10"/>
      <c r="B85" s="4"/>
      <c r="C85" s="4"/>
      <c r="D85" s="5"/>
      <c r="E85" s="78"/>
      <c r="F85" s="4"/>
      <c r="AC85" s="202">
        <f t="shared" si="1"/>
        <v>0</v>
      </c>
    </row>
    <row r="86" spans="1:29" s="36" customFormat="1" ht="18.75" x14ac:dyDescent="0.3">
      <c r="A86" s="10"/>
      <c r="B86" s="4"/>
      <c r="C86" s="4"/>
      <c r="D86" s="5"/>
      <c r="E86" s="78"/>
      <c r="F86" s="4"/>
      <c r="AC86" s="202">
        <f t="shared" si="1"/>
        <v>0</v>
      </c>
    </row>
    <row r="87" spans="1:29" s="36" customFormat="1" ht="18.75" x14ac:dyDescent="0.3">
      <c r="A87" s="10"/>
      <c r="B87" s="4"/>
      <c r="C87" s="4"/>
      <c r="D87" s="5"/>
      <c r="E87" s="78"/>
      <c r="F87" s="4"/>
      <c r="AC87" s="202">
        <f t="shared" si="1"/>
        <v>0</v>
      </c>
    </row>
    <row r="88" spans="1:29" s="36" customFormat="1" ht="18.75" x14ac:dyDescent="0.3">
      <c r="A88" s="10"/>
      <c r="B88" s="4"/>
      <c r="C88" s="4"/>
      <c r="D88" s="5"/>
      <c r="E88" s="78"/>
      <c r="F88" s="4"/>
      <c r="AC88" s="202">
        <f t="shared" si="1"/>
        <v>0</v>
      </c>
    </row>
    <row r="89" spans="1:29" s="36" customFormat="1" ht="18.75" x14ac:dyDescent="0.3">
      <c r="A89" s="10"/>
      <c r="B89" s="4"/>
      <c r="C89" s="4"/>
      <c r="D89" s="5"/>
      <c r="E89" s="78"/>
      <c r="F89" s="4"/>
      <c r="AC89" s="202">
        <f t="shared" si="1"/>
        <v>0</v>
      </c>
    </row>
    <row r="90" spans="1:29" s="36" customFormat="1" x14ac:dyDescent="0.25">
      <c r="A90" s="10"/>
      <c r="B90" s="4"/>
      <c r="C90" s="4"/>
      <c r="D90" s="5"/>
      <c r="E90" s="78"/>
      <c r="F90" s="4"/>
      <c r="AC90" s="88"/>
    </row>
    <row r="91" spans="1:29" s="36" customFormat="1" ht="18.75" x14ac:dyDescent="0.3">
      <c r="A91" s="10"/>
      <c r="B91" s="4"/>
      <c r="C91" s="4"/>
      <c r="D91" s="5"/>
      <c r="E91" s="78"/>
      <c r="F91" s="4"/>
      <c r="AC91" s="202">
        <f t="shared" si="1"/>
        <v>0</v>
      </c>
    </row>
    <row r="92" spans="1:29" s="36" customFormat="1" ht="18.75" x14ac:dyDescent="0.3">
      <c r="A92" s="10"/>
      <c r="B92" s="4"/>
      <c r="C92" s="4"/>
      <c r="D92" s="5"/>
      <c r="E92" s="78"/>
      <c r="F92" s="4"/>
      <c r="AC92" s="202">
        <f t="shared" si="1"/>
        <v>0</v>
      </c>
    </row>
    <row r="93" spans="1:29" s="36" customFormat="1" ht="18.75" x14ac:dyDescent="0.3">
      <c r="A93" s="10"/>
      <c r="B93" s="4"/>
      <c r="C93" s="4"/>
      <c r="D93" s="5"/>
      <c r="E93" s="78"/>
      <c r="F93" s="4"/>
      <c r="AC93" s="202">
        <f t="shared" si="1"/>
        <v>0</v>
      </c>
    </row>
    <row r="94" spans="1:29" s="36" customFormat="1" ht="18.75" x14ac:dyDescent="0.3">
      <c r="A94" s="10"/>
      <c r="B94" s="4"/>
      <c r="C94" s="4"/>
      <c r="D94" s="5"/>
      <c r="E94" s="78"/>
      <c r="F94" s="4"/>
      <c r="AC94" s="202">
        <f t="shared" si="1"/>
        <v>0</v>
      </c>
    </row>
    <row r="95" spans="1:29" s="36" customFormat="1" x14ac:dyDescent="0.25">
      <c r="A95" s="10"/>
      <c r="B95" s="4"/>
      <c r="C95" s="4"/>
      <c r="D95" s="5"/>
      <c r="E95" s="78"/>
      <c r="F95" s="4"/>
      <c r="AC95" s="191"/>
    </row>
    <row r="96" spans="1:29" s="36" customFormat="1" x14ac:dyDescent="0.25">
      <c r="A96" s="10"/>
      <c r="B96" s="4"/>
      <c r="C96" s="4"/>
      <c r="D96" s="5"/>
      <c r="E96" s="78"/>
      <c r="F96" s="4"/>
      <c r="AC96" s="191"/>
    </row>
    <row r="97" spans="1:29" s="36" customFormat="1" x14ac:dyDescent="0.25">
      <c r="A97" s="10"/>
      <c r="B97" s="54"/>
      <c r="C97" s="4"/>
      <c r="D97" s="5"/>
      <c r="E97" s="78"/>
      <c r="F97" s="4"/>
      <c r="AC97" s="191"/>
    </row>
    <row r="98" spans="1:29" s="36" customFormat="1" x14ac:dyDescent="0.25">
      <c r="A98" s="10"/>
      <c r="B98" s="4"/>
      <c r="C98" s="4"/>
      <c r="D98" s="5"/>
      <c r="E98" s="78"/>
      <c r="F98" s="4"/>
      <c r="AC98" s="191"/>
    </row>
    <row r="99" spans="1:29" s="36" customFormat="1" x14ac:dyDescent="0.25">
      <c r="A99" s="10"/>
      <c r="B99" s="4"/>
      <c r="C99" s="4"/>
      <c r="D99" s="5"/>
      <c r="E99" s="78"/>
      <c r="F99" s="4"/>
      <c r="AC99" s="191"/>
    </row>
    <row r="100" spans="1:29" s="36" customFormat="1" x14ac:dyDescent="0.25">
      <c r="A100" s="10"/>
      <c r="B100" s="4"/>
      <c r="C100" s="4"/>
      <c r="D100" s="5"/>
      <c r="E100" s="78"/>
      <c r="F100" s="4"/>
      <c r="AC100" s="191"/>
    </row>
    <row r="101" spans="1:29" s="36" customFormat="1" x14ac:dyDescent="0.25">
      <c r="A101" s="10"/>
      <c r="B101" s="4"/>
      <c r="C101" s="4"/>
      <c r="D101" s="5"/>
      <c r="E101" s="78"/>
      <c r="F101" s="4"/>
      <c r="AC101" s="191"/>
    </row>
    <row r="102" spans="1:29" s="36" customFormat="1" x14ac:dyDescent="0.25">
      <c r="A102" s="10"/>
      <c r="B102" s="4"/>
      <c r="C102" s="4"/>
      <c r="D102" s="5"/>
      <c r="E102" s="78"/>
      <c r="F102" s="4"/>
      <c r="AC102" s="191"/>
    </row>
    <row r="103" spans="1:29" s="36" customFormat="1" x14ac:dyDescent="0.25">
      <c r="A103" s="10"/>
      <c r="B103" s="4"/>
      <c r="C103" s="4"/>
      <c r="D103" s="5"/>
      <c r="E103" s="78"/>
      <c r="F103" s="4"/>
      <c r="AC103" s="191"/>
    </row>
    <row r="104" spans="1:29" s="36" customFormat="1" x14ac:dyDescent="0.25">
      <c r="A104" s="10"/>
      <c r="B104" s="4"/>
      <c r="C104" s="4"/>
      <c r="D104" s="5"/>
      <c r="E104" s="78"/>
      <c r="F104" s="4"/>
      <c r="AC104" s="191"/>
    </row>
    <row r="105" spans="1:29" s="36" customFormat="1" x14ac:dyDescent="0.25">
      <c r="A105" s="10"/>
      <c r="B105" s="4"/>
      <c r="C105" s="4"/>
      <c r="D105" s="5"/>
      <c r="E105" s="78"/>
      <c r="F105" s="4"/>
      <c r="AC105" s="191"/>
    </row>
    <row r="106" spans="1:29" s="36" customFormat="1" x14ac:dyDescent="0.25">
      <c r="A106" s="10"/>
      <c r="B106" s="4"/>
      <c r="C106" s="4"/>
      <c r="D106" s="5"/>
      <c r="E106" s="78"/>
      <c r="F106" s="4"/>
      <c r="AC106" s="191"/>
    </row>
    <row r="107" spans="1:29" s="36" customFormat="1" ht="15" customHeight="1" x14ac:dyDescent="0.25">
      <c r="A107" s="16"/>
      <c r="B107" s="30"/>
      <c r="C107" s="30"/>
      <c r="D107" s="31"/>
      <c r="E107" s="79"/>
      <c r="F107" s="4"/>
      <c r="AC107" s="191"/>
    </row>
    <row r="108" spans="1:29" s="36" customFormat="1" x14ac:dyDescent="0.25">
      <c r="A108" s="10"/>
      <c r="B108" s="4"/>
      <c r="C108" s="4"/>
      <c r="D108" s="5"/>
      <c r="E108" s="78"/>
      <c r="F108" s="4"/>
      <c r="AC108" s="191"/>
    </row>
    <row r="109" spans="1:29" s="36" customFormat="1" x14ac:dyDescent="0.25">
      <c r="A109" s="10"/>
      <c r="B109" s="4"/>
      <c r="C109" s="4"/>
      <c r="D109" s="5"/>
      <c r="E109" s="78"/>
      <c r="F109" s="4"/>
      <c r="AC109" s="191"/>
    </row>
    <row r="110" spans="1:29" s="36" customFormat="1" x14ac:dyDescent="0.25">
      <c r="A110" s="10"/>
      <c r="B110" s="4"/>
      <c r="C110" s="4"/>
      <c r="D110" s="5"/>
      <c r="E110" s="78"/>
      <c r="F110" s="4"/>
      <c r="AC110" s="191"/>
    </row>
    <row r="111" spans="1:29" s="36" customFormat="1" x14ac:dyDescent="0.25">
      <c r="A111" s="10"/>
      <c r="B111" s="4"/>
      <c r="C111" s="4"/>
      <c r="D111" s="5"/>
      <c r="E111" s="78"/>
      <c r="F111" s="4"/>
      <c r="AC111" s="191"/>
    </row>
    <row r="112" spans="1:29" s="36" customFormat="1" x14ac:dyDescent="0.25">
      <c r="A112" s="10"/>
      <c r="B112" s="4"/>
      <c r="C112" s="4"/>
      <c r="D112" s="5"/>
      <c r="E112" s="78"/>
      <c r="F112" s="4"/>
      <c r="AC112" s="191"/>
    </row>
    <row r="113" spans="1:29" s="36" customFormat="1" x14ac:dyDescent="0.25">
      <c r="A113" s="10"/>
      <c r="B113" s="4"/>
      <c r="C113" s="4"/>
      <c r="D113" s="5"/>
      <c r="E113" s="78"/>
      <c r="F113" s="4"/>
      <c r="AC113" s="191"/>
    </row>
    <row r="114" spans="1:29" s="36" customFormat="1" x14ac:dyDescent="0.25">
      <c r="A114" s="10"/>
      <c r="B114" s="4"/>
      <c r="C114" s="4"/>
      <c r="D114" s="5"/>
      <c r="E114" s="78"/>
      <c r="F114" s="4"/>
      <c r="AC114" s="191"/>
    </row>
    <row r="115" spans="1:29" s="36" customFormat="1" x14ac:dyDescent="0.25">
      <c r="A115" s="10"/>
      <c r="B115" s="4"/>
      <c r="C115" s="4"/>
      <c r="D115" s="5"/>
      <c r="E115" s="78"/>
      <c r="F115" s="4"/>
      <c r="AC115" s="191"/>
    </row>
    <row r="116" spans="1:29" s="36" customFormat="1" x14ac:dyDescent="0.25">
      <c r="A116" s="10"/>
      <c r="B116" s="4"/>
      <c r="C116" s="4"/>
      <c r="D116" s="5"/>
      <c r="E116" s="78"/>
      <c r="F116" s="4"/>
      <c r="AC116" s="191"/>
    </row>
    <row r="117" spans="1:29" s="36" customFormat="1" x14ac:dyDescent="0.25">
      <c r="A117" s="10"/>
      <c r="B117" s="4"/>
      <c r="C117" s="4"/>
      <c r="D117" s="5"/>
      <c r="E117" s="78"/>
      <c r="F117" s="4"/>
      <c r="AC117" s="191"/>
    </row>
    <row r="118" spans="1:29" s="36" customFormat="1" x14ac:dyDescent="0.25">
      <c r="A118" s="10"/>
      <c r="B118" s="4"/>
      <c r="C118" s="4"/>
      <c r="D118" s="5"/>
      <c r="E118" s="78"/>
      <c r="F118" s="4"/>
      <c r="AC118" s="191"/>
    </row>
    <row r="119" spans="1:29" s="36" customFormat="1" x14ac:dyDescent="0.25">
      <c r="A119" s="10"/>
      <c r="B119" s="4"/>
      <c r="C119" s="4"/>
      <c r="D119" s="5"/>
      <c r="E119" s="78"/>
      <c r="F119" s="4"/>
      <c r="AC119" s="191"/>
    </row>
    <row r="120" spans="1:29" s="36" customFormat="1" x14ac:dyDescent="0.25">
      <c r="A120" s="10"/>
      <c r="B120" s="4"/>
      <c r="C120" s="4"/>
      <c r="D120" s="5"/>
      <c r="E120" s="78"/>
      <c r="F120" s="4"/>
      <c r="AC120" s="191"/>
    </row>
    <row r="121" spans="1:29" s="36" customFormat="1" x14ac:dyDescent="0.25">
      <c r="A121" s="10"/>
      <c r="B121" s="4"/>
      <c r="C121" s="4"/>
      <c r="D121" s="5"/>
      <c r="E121" s="78"/>
      <c r="F121" s="4"/>
      <c r="AC121" s="191"/>
    </row>
    <row r="122" spans="1:29" s="36" customFormat="1" x14ac:dyDescent="0.25">
      <c r="A122" s="10"/>
      <c r="B122" s="4"/>
      <c r="C122" s="4"/>
      <c r="D122" s="5"/>
      <c r="E122" s="78"/>
      <c r="F122" s="4"/>
      <c r="AC122" s="191"/>
    </row>
    <row r="123" spans="1:29" s="36" customFormat="1" x14ac:dyDescent="0.25">
      <c r="A123" s="16"/>
      <c r="B123" s="30"/>
      <c r="C123" s="30"/>
      <c r="D123" s="31"/>
      <c r="E123" s="79"/>
      <c r="F123" s="4"/>
      <c r="AC123" s="191"/>
    </row>
    <row r="124" spans="1:29" s="36" customFormat="1" x14ac:dyDescent="0.25">
      <c r="A124" s="10"/>
      <c r="B124" s="4"/>
      <c r="C124" s="4"/>
      <c r="D124" s="5"/>
      <c r="E124" s="78"/>
      <c r="F124" s="4"/>
      <c r="AC124" s="191"/>
    </row>
    <row r="125" spans="1:29" s="36" customFormat="1" x14ac:dyDescent="0.25">
      <c r="A125" s="10"/>
      <c r="B125" s="4"/>
      <c r="C125" s="4"/>
      <c r="D125" s="5"/>
      <c r="E125" s="78"/>
      <c r="F125" s="4"/>
      <c r="AC125" s="191"/>
    </row>
    <row r="126" spans="1:29" s="36" customFormat="1" x14ac:dyDescent="0.25">
      <c r="A126" s="10"/>
      <c r="B126" s="4"/>
      <c r="C126" s="4"/>
      <c r="D126" s="5"/>
      <c r="E126" s="78"/>
      <c r="F126" s="4"/>
      <c r="AC126" s="191"/>
    </row>
    <row r="127" spans="1:29" s="36" customFormat="1" x14ac:dyDescent="0.25">
      <c r="A127" s="10"/>
      <c r="B127" s="4"/>
      <c r="C127" s="4"/>
      <c r="D127" s="5"/>
      <c r="E127" s="78"/>
      <c r="F127" s="4"/>
      <c r="AC127" s="191"/>
    </row>
    <row r="128" spans="1:29" s="36" customFormat="1" x14ac:dyDescent="0.25">
      <c r="A128" s="10"/>
      <c r="B128" s="4"/>
      <c r="C128" s="4"/>
      <c r="D128" s="5"/>
      <c r="E128" s="78"/>
      <c r="F128" s="4"/>
      <c r="AC128" s="191"/>
    </row>
    <row r="129" spans="1:29" s="36" customFormat="1" x14ac:dyDescent="0.25">
      <c r="A129" s="10"/>
      <c r="B129" s="4"/>
      <c r="C129" s="4"/>
      <c r="D129" s="5"/>
      <c r="E129" s="78"/>
      <c r="F129" s="4"/>
      <c r="AC129" s="191"/>
    </row>
    <row r="130" spans="1:29" s="36" customFormat="1" x14ac:dyDescent="0.25">
      <c r="A130" s="10"/>
      <c r="B130" s="4"/>
      <c r="C130" s="4"/>
      <c r="D130" s="5"/>
      <c r="E130" s="78"/>
      <c r="F130" s="4"/>
      <c r="AC130" s="191"/>
    </row>
    <row r="131" spans="1:29" s="36" customFormat="1" x14ac:dyDescent="0.25">
      <c r="A131" s="10"/>
      <c r="B131" s="4"/>
      <c r="C131" s="4"/>
      <c r="D131" s="5"/>
      <c r="E131" s="78"/>
      <c r="F131" s="4"/>
      <c r="AC131" s="191"/>
    </row>
    <row r="132" spans="1:29" s="36" customFormat="1" x14ac:dyDescent="0.25">
      <c r="A132" s="10"/>
      <c r="B132" s="4"/>
      <c r="C132" s="4"/>
      <c r="D132" s="5"/>
      <c r="E132" s="78"/>
      <c r="F132" s="4"/>
      <c r="AC132" s="191"/>
    </row>
    <row r="133" spans="1:29" s="36" customFormat="1" x14ac:dyDescent="0.25">
      <c r="A133" s="10"/>
      <c r="B133" s="4"/>
      <c r="C133" s="4"/>
      <c r="D133" s="5"/>
      <c r="E133" s="78"/>
      <c r="F133" s="4"/>
      <c r="AC133" s="191"/>
    </row>
    <row r="134" spans="1:29" s="36" customFormat="1" x14ac:dyDescent="0.25">
      <c r="A134" s="10"/>
      <c r="B134" s="4"/>
      <c r="C134" s="4"/>
      <c r="D134" s="5"/>
      <c r="E134" s="78"/>
      <c r="F134" s="4"/>
      <c r="AC134" s="191"/>
    </row>
    <row r="135" spans="1:29" s="36" customFormat="1" x14ac:dyDescent="0.25">
      <c r="A135" s="10"/>
      <c r="B135" s="4"/>
      <c r="C135" s="4"/>
      <c r="D135" s="5"/>
      <c r="E135" s="78"/>
      <c r="F135" s="4"/>
      <c r="AC135" s="191"/>
    </row>
    <row r="136" spans="1:29" s="36" customFormat="1" x14ac:dyDescent="0.25">
      <c r="A136" s="10"/>
      <c r="B136" s="4"/>
      <c r="C136" s="4"/>
      <c r="D136" s="5"/>
      <c r="E136" s="78"/>
      <c r="F136" s="4"/>
      <c r="AC136" s="191"/>
    </row>
    <row r="137" spans="1:29" s="36" customFormat="1" x14ac:dyDescent="0.25">
      <c r="A137" s="10"/>
      <c r="B137" s="4"/>
      <c r="C137" s="4"/>
      <c r="D137" s="5"/>
      <c r="E137" s="78"/>
      <c r="F137" s="4"/>
      <c r="AC137" s="191"/>
    </row>
    <row r="138" spans="1:29" s="36" customFormat="1" x14ac:dyDescent="0.25">
      <c r="A138" s="10"/>
      <c r="B138" s="4"/>
      <c r="C138" s="4"/>
      <c r="D138" s="5"/>
      <c r="E138" s="78"/>
      <c r="F138" s="4"/>
      <c r="AC138" s="191"/>
    </row>
    <row r="139" spans="1:29" s="36" customFormat="1" x14ac:dyDescent="0.25">
      <c r="A139" s="10"/>
      <c r="B139" s="4"/>
      <c r="C139" s="4"/>
      <c r="D139" s="5"/>
      <c r="E139" s="78"/>
      <c r="F139" s="4"/>
      <c r="AC139" s="191"/>
    </row>
    <row r="140" spans="1:29" s="36" customFormat="1" x14ac:dyDescent="0.25">
      <c r="A140" s="10"/>
      <c r="B140" s="4"/>
      <c r="C140" s="4"/>
      <c r="D140" s="5"/>
      <c r="E140" s="78"/>
      <c r="F140" s="4"/>
      <c r="AC140" s="191"/>
    </row>
    <row r="141" spans="1:29" s="36" customFormat="1" x14ac:dyDescent="0.25">
      <c r="A141" s="10"/>
      <c r="B141" s="4"/>
      <c r="C141" s="4"/>
      <c r="D141" s="5"/>
      <c r="E141" s="78"/>
      <c r="F141" s="4"/>
      <c r="AC141" s="191"/>
    </row>
    <row r="142" spans="1:29" s="36" customFormat="1" x14ac:dyDescent="0.25">
      <c r="A142" s="10"/>
      <c r="B142" s="4"/>
      <c r="C142" s="4"/>
      <c r="D142" s="5"/>
      <c r="E142" s="78"/>
      <c r="F142" s="4"/>
      <c r="AC142" s="191"/>
    </row>
    <row r="143" spans="1:29" s="36" customFormat="1" x14ac:dyDescent="0.25">
      <c r="A143" s="16"/>
      <c r="B143" s="30"/>
      <c r="C143" s="30"/>
      <c r="D143" s="31"/>
      <c r="E143" s="79"/>
      <c r="F143" s="4"/>
      <c r="AC143" s="191"/>
    </row>
    <row r="144" spans="1:29" s="36" customFormat="1" x14ac:dyDescent="0.25">
      <c r="A144" s="10"/>
      <c r="B144" s="4"/>
      <c r="C144" s="4"/>
      <c r="D144" s="5"/>
      <c r="E144" s="78"/>
      <c r="F144" s="4"/>
      <c r="AC144" s="191"/>
    </row>
    <row r="145" spans="1:29" s="36" customFormat="1" x14ac:dyDescent="0.25">
      <c r="A145" s="10"/>
      <c r="B145" s="4"/>
      <c r="C145" s="4"/>
      <c r="D145" s="5"/>
      <c r="E145" s="78"/>
      <c r="F145" s="4"/>
      <c r="AC145" s="191"/>
    </row>
    <row r="146" spans="1:29" s="36" customFormat="1" x14ac:dyDescent="0.25">
      <c r="A146" s="10"/>
      <c r="B146" s="4"/>
      <c r="C146" s="4"/>
      <c r="D146" s="5"/>
      <c r="E146" s="78"/>
      <c r="F146" s="4"/>
      <c r="AC146" s="191"/>
    </row>
    <row r="147" spans="1:29" s="36" customFormat="1" x14ac:dyDescent="0.25">
      <c r="A147" s="10"/>
      <c r="B147" s="4"/>
      <c r="C147" s="4"/>
      <c r="D147" s="5"/>
      <c r="E147" s="78"/>
      <c r="F147" s="4"/>
      <c r="AC147" s="191"/>
    </row>
    <row r="148" spans="1:29" s="36" customFormat="1" x14ac:dyDescent="0.25">
      <c r="A148" s="10"/>
      <c r="B148" s="4"/>
      <c r="C148" s="4"/>
      <c r="D148" s="5"/>
      <c r="E148" s="78"/>
      <c r="F148" s="4"/>
      <c r="AC148" s="191"/>
    </row>
    <row r="149" spans="1:29" s="36" customFormat="1" ht="15" customHeight="1" x14ac:dyDescent="0.25">
      <c r="A149" s="16"/>
      <c r="B149" s="16"/>
      <c r="C149" s="53"/>
      <c r="D149" s="53"/>
      <c r="E149" s="98"/>
      <c r="F149" s="4"/>
      <c r="AC149" s="191"/>
    </row>
    <row r="150" spans="1:29" s="36" customFormat="1" x14ac:dyDescent="0.25">
      <c r="A150" s="10"/>
      <c r="B150" s="54"/>
      <c r="C150" s="54"/>
      <c r="D150" s="55"/>
      <c r="E150" s="81"/>
      <c r="F150" s="4"/>
      <c r="AC150" s="191"/>
    </row>
    <row r="151" spans="1:29" s="36" customFormat="1" x14ac:dyDescent="0.25">
      <c r="A151" s="10"/>
      <c r="B151" s="54"/>
      <c r="C151" s="54"/>
      <c r="D151" s="55"/>
      <c r="E151" s="81"/>
      <c r="F151" s="4"/>
      <c r="AC151" s="191"/>
    </row>
    <row r="152" spans="1:29" s="36" customFormat="1" x14ac:dyDescent="0.25">
      <c r="A152" s="10"/>
      <c r="B152" s="54"/>
      <c r="C152" s="54"/>
      <c r="D152" s="55"/>
      <c r="E152" s="81"/>
      <c r="F152" s="4"/>
      <c r="AC152" s="191"/>
    </row>
    <row r="153" spans="1:29" s="36" customFormat="1" x14ac:dyDescent="0.25">
      <c r="A153" s="10"/>
      <c r="B153" s="54"/>
      <c r="C153" s="54"/>
      <c r="D153" s="55"/>
      <c r="E153" s="81"/>
      <c r="F153" s="4"/>
      <c r="AC153" s="191"/>
    </row>
    <row r="154" spans="1:29" s="36" customFormat="1" x14ac:dyDescent="0.25">
      <c r="A154" s="10"/>
      <c r="B154" s="54"/>
      <c r="C154" s="54"/>
      <c r="D154" s="55"/>
      <c r="E154" s="81"/>
      <c r="F154" s="4"/>
      <c r="AC154" s="191"/>
    </row>
    <row r="155" spans="1:29" s="36" customFormat="1" x14ac:dyDescent="0.25">
      <c r="A155" s="10"/>
      <c r="B155" s="4"/>
      <c r="C155" s="4"/>
      <c r="D155" s="5"/>
      <c r="E155" s="78"/>
      <c r="F155" s="4"/>
      <c r="AC155" s="191"/>
    </row>
    <row r="156" spans="1:29" s="36" customFormat="1" x14ac:dyDescent="0.25">
      <c r="A156" s="10"/>
      <c r="B156" s="4"/>
      <c r="C156" s="4"/>
      <c r="D156" s="5"/>
      <c r="E156" s="78"/>
      <c r="F156" s="4"/>
      <c r="AC156" s="191"/>
    </row>
    <row r="157" spans="1:29" s="36" customFormat="1" x14ac:dyDescent="0.25">
      <c r="A157" s="10"/>
      <c r="B157" s="4"/>
      <c r="C157" s="4"/>
      <c r="D157" s="5"/>
      <c r="E157" s="78"/>
      <c r="F157" s="4"/>
      <c r="AC157" s="191"/>
    </row>
    <row r="158" spans="1:29" s="36" customFormat="1" x14ac:dyDescent="0.25">
      <c r="A158" s="10"/>
      <c r="B158" s="4"/>
      <c r="C158" s="4"/>
      <c r="D158" s="5"/>
      <c r="E158" s="78"/>
      <c r="F158" s="4"/>
      <c r="AC158" s="191"/>
    </row>
    <row r="159" spans="1:29" s="36" customFormat="1" x14ac:dyDescent="0.25">
      <c r="A159" s="10"/>
      <c r="B159" s="4"/>
      <c r="C159" s="4"/>
      <c r="D159" s="5"/>
      <c r="E159" s="78"/>
      <c r="F159" s="4"/>
      <c r="AC159" s="191"/>
    </row>
    <row r="160" spans="1:29" s="36" customFormat="1" x14ac:dyDescent="0.25">
      <c r="A160" s="10"/>
      <c r="B160" s="4"/>
      <c r="C160" s="4"/>
      <c r="D160" s="5"/>
      <c r="E160" s="78"/>
      <c r="F160" s="4"/>
      <c r="AC160" s="191"/>
    </row>
    <row r="161" spans="1:29" s="36" customFormat="1" x14ac:dyDescent="0.25">
      <c r="A161" s="10"/>
      <c r="B161" s="4"/>
      <c r="C161" s="4"/>
      <c r="D161" s="5"/>
      <c r="E161" s="78"/>
      <c r="F161" s="4"/>
      <c r="AC161" s="191"/>
    </row>
    <row r="162" spans="1:29" s="36" customFormat="1" x14ac:dyDescent="0.25">
      <c r="A162" s="10"/>
      <c r="B162" s="4"/>
      <c r="C162" s="4"/>
      <c r="D162" s="5"/>
      <c r="E162" s="78"/>
      <c r="F162" s="4"/>
      <c r="AC162" s="191"/>
    </row>
    <row r="163" spans="1:29" s="36" customFormat="1" x14ac:dyDescent="0.25">
      <c r="A163" s="6"/>
      <c r="B163" s="6"/>
      <c r="C163" s="56"/>
      <c r="D163" s="56"/>
      <c r="E163" s="97"/>
      <c r="F163" s="4"/>
      <c r="AC163" s="191"/>
    </row>
    <row r="164" spans="1:29" s="36" customFormat="1" x14ac:dyDescent="0.25">
      <c r="A164" s="22"/>
      <c r="B164" s="22"/>
      <c r="C164" s="53"/>
      <c r="D164" s="53"/>
      <c r="E164" s="98"/>
      <c r="F164" s="4"/>
      <c r="AC164" s="191"/>
    </row>
    <row r="165" spans="1:29" s="36" customFormat="1" x14ac:dyDescent="0.25">
      <c r="A165" s="10"/>
      <c r="B165" s="4"/>
      <c r="C165" s="4"/>
      <c r="D165" s="5"/>
      <c r="E165" s="78"/>
      <c r="F165" s="4"/>
      <c r="AC165" s="191"/>
    </row>
    <row r="166" spans="1:29" s="36" customFormat="1" x14ac:dyDescent="0.25">
      <c r="A166" s="10"/>
      <c r="B166" s="4"/>
      <c r="C166" s="4"/>
      <c r="D166" s="5"/>
      <c r="E166" s="78"/>
      <c r="F166" s="4"/>
      <c r="AC166" s="191"/>
    </row>
    <row r="167" spans="1:29" s="36" customFormat="1" x14ac:dyDescent="0.25">
      <c r="A167" s="10"/>
      <c r="B167" s="4"/>
      <c r="C167" s="4"/>
      <c r="D167" s="5"/>
      <c r="E167" s="78"/>
      <c r="F167" s="4"/>
      <c r="AC167" s="191"/>
    </row>
    <row r="168" spans="1:29" s="36" customFormat="1" x14ac:dyDescent="0.25">
      <c r="A168" s="10"/>
      <c r="B168" s="4"/>
      <c r="C168" s="4"/>
      <c r="D168" s="5"/>
      <c r="E168" s="78"/>
      <c r="F168" s="4"/>
      <c r="AC168" s="191"/>
    </row>
    <row r="169" spans="1:29" s="36" customFormat="1" x14ac:dyDescent="0.25">
      <c r="A169" s="10"/>
      <c r="B169" s="4"/>
      <c r="C169" s="4"/>
      <c r="D169" s="5"/>
      <c r="E169" s="78"/>
      <c r="F169" s="4"/>
      <c r="AC169" s="191"/>
    </row>
    <row r="170" spans="1:29" s="36" customFormat="1" x14ac:dyDescent="0.25">
      <c r="A170" s="10"/>
      <c r="B170" s="4"/>
      <c r="C170" s="4"/>
      <c r="D170" s="5"/>
      <c r="E170" s="78"/>
      <c r="F170" s="4"/>
      <c r="AC170" s="191"/>
    </row>
    <row r="171" spans="1:29" s="36" customFormat="1" x14ac:dyDescent="0.25">
      <c r="A171" s="10"/>
      <c r="B171" s="4"/>
      <c r="C171" s="4"/>
      <c r="D171" s="5"/>
      <c r="E171" s="78"/>
      <c r="F171" s="4"/>
      <c r="AC171" s="191"/>
    </row>
    <row r="172" spans="1:29" s="36" customFormat="1" x14ac:dyDescent="0.25">
      <c r="A172" s="10"/>
      <c r="B172" s="4"/>
      <c r="C172" s="4"/>
      <c r="D172" s="5"/>
      <c r="E172" s="78"/>
      <c r="F172" s="4"/>
      <c r="AC172" s="191"/>
    </row>
    <row r="173" spans="1:29" s="36" customFormat="1" x14ac:dyDescent="0.25">
      <c r="A173" s="10"/>
      <c r="B173" s="4"/>
      <c r="C173" s="4"/>
      <c r="D173" s="5"/>
      <c r="E173" s="78"/>
      <c r="F173" s="4"/>
      <c r="AC173" s="191"/>
    </row>
    <row r="174" spans="1:29" s="36" customFormat="1" x14ac:dyDescent="0.25">
      <c r="A174" s="10"/>
      <c r="B174" s="4"/>
      <c r="C174" s="4"/>
      <c r="D174" s="5"/>
      <c r="E174" s="78"/>
      <c r="F174" s="4"/>
      <c r="AC174" s="191"/>
    </row>
    <row r="175" spans="1:29" s="36" customFormat="1" x14ac:dyDescent="0.25">
      <c r="A175" s="10"/>
      <c r="B175" s="4"/>
      <c r="C175" s="4"/>
      <c r="D175" s="5"/>
      <c r="E175" s="78"/>
      <c r="F175" s="4"/>
      <c r="AC175" s="191"/>
    </row>
    <row r="176" spans="1:29" s="36" customFormat="1" x14ac:dyDescent="0.25">
      <c r="A176" s="10"/>
      <c r="B176" s="4"/>
      <c r="C176" s="4"/>
      <c r="D176" s="5"/>
      <c r="E176" s="78"/>
      <c r="F176" s="4"/>
      <c r="AC176" s="191"/>
    </row>
    <row r="177" spans="1:29" s="36" customFormat="1" x14ac:dyDescent="0.25">
      <c r="A177" s="10"/>
      <c r="B177" s="4"/>
      <c r="C177" s="4"/>
      <c r="D177" s="5"/>
      <c r="E177" s="78"/>
      <c r="F177" s="4"/>
      <c r="AC177" s="191"/>
    </row>
    <row r="178" spans="1:29" s="36" customFormat="1" x14ac:dyDescent="0.25">
      <c r="A178" s="10"/>
      <c r="B178" s="4"/>
      <c r="C178" s="4"/>
      <c r="D178" s="5"/>
      <c r="E178" s="78"/>
      <c r="F178" s="4"/>
      <c r="AC178" s="191"/>
    </row>
    <row r="179" spans="1:29" s="36" customFormat="1" x14ac:dyDescent="0.25">
      <c r="A179" s="10"/>
      <c r="B179" s="4"/>
      <c r="C179" s="4"/>
      <c r="D179" s="5"/>
      <c r="E179" s="78"/>
      <c r="F179" s="4"/>
      <c r="AC179" s="191"/>
    </row>
    <row r="180" spans="1:29" s="36" customFormat="1" x14ac:dyDescent="0.25">
      <c r="A180" s="10"/>
      <c r="B180" s="4"/>
      <c r="C180" s="4"/>
      <c r="D180" s="5"/>
      <c r="E180" s="78"/>
      <c r="F180" s="4"/>
      <c r="AC180" s="191"/>
    </row>
    <row r="181" spans="1:29" s="36" customFormat="1" x14ac:dyDescent="0.25">
      <c r="A181" s="10"/>
      <c r="B181" s="4"/>
      <c r="C181" s="4"/>
      <c r="D181" s="5"/>
      <c r="E181" s="78"/>
      <c r="F181" s="4"/>
      <c r="AC181" s="191"/>
    </row>
    <row r="182" spans="1:29" s="36" customFormat="1" x14ac:dyDescent="0.25">
      <c r="A182" s="10"/>
      <c r="B182" s="4"/>
      <c r="C182" s="4"/>
      <c r="D182" s="5"/>
      <c r="E182" s="78"/>
      <c r="F182" s="4"/>
      <c r="AC182" s="191"/>
    </row>
    <row r="183" spans="1:29" s="36" customFormat="1" x14ac:dyDescent="0.25">
      <c r="A183" s="10"/>
      <c r="B183" s="4"/>
      <c r="C183" s="4"/>
      <c r="D183" s="5"/>
      <c r="E183" s="78"/>
      <c r="F183" s="4"/>
      <c r="AC183" s="191"/>
    </row>
    <row r="184" spans="1:29" s="36" customFormat="1" x14ac:dyDescent="0.25">
      <c r="A184" s="10"/>
      <c r="B184" s="4"/>
      <c r="C184" s="4"/>
      <c r="D184" s="5"/>
      <c r="E184" s="78"/>
      <c r="F184" s="4"/>
      <c r="AC184" s="191"/>
    </row>
    <row r="185" spans="1:29" s="36" customFormat="1" x14ac:dyDescent="0.25">
      <c r="A185" s="22"/>
      <c r="B185" s="22"/>
      <c r="C185" s="53"/>
      <c r="D185" s="53"/>
      <c r="E185" s="98"/>
      <c r="F185" s="4"/>
      <c r="AC185" s="191"/>
    </row>
    <row r="186" spans="1:29" s="36" customFormat="1" x14ac:dyDescent="0.25">
      <c r="A186" s="10"/>
      <c r="B186" s="4"/>
      <c r="C186" s="4"/>
      <c r="D186" s="5"/>
      <c r="E186" s="78"/>
      <c r="F186" s="4"/>
      <c r="AC186" s="191"/>
    </row>
    <row r="187" spans="1:29" s="36" customFormat="1" x14ac:dyDescent="0.25">
      <c r="A187" s="10"/>
      <c r="B187" s="4"/>
      <c r="C187" s="4"/>
      <c r="D187" s="5"/>
      <c r="E187" s="78"/>
      <c r="F187" s="4"/>
      <c r="AC187" s="191"/>
    </row>
    <row r="188" spans="1:29" s="36" customFormat="1" x14ac:dyDescent="0.25">
      <c r="A188" s="10"/>
      <c r="B188" s="4"/>
      <c r="C188" s="4"/>
      <c r="D188" s="5"/>
      <c r="E188" s="78"/>
      <c r="F188" s="4"/>
      <c r="AC188" s="191"/>
    </row>
    <row r="189" spans="1:29" s="36" customFormat="1" x14ac:dyDescent="0.25">
      <c r="A189" s="10"/>
      <c r="B189" s="4"/>
      <c r="C189" s="4"/>
      <c r="D189" s="5"/>
      <c r="E189" s="78"/>
      <c r="F189" s="4"/>
      <c r="AC189" s="191"/>
    </row>
    <row r="190" spans="1:29" s="36" customFormat="1" x14ac:dyDescent="0.25">
      <c r="A190" s="10"/>
      <c r="B190" s="4"/>
      <c r="C190" s="4"/>
      <c r="D190" s="5"/>
      <c r="E190" s="78"/>
      <c r="F190" s="4"/>
      <c r="AC190" s="191"/>
    </row>
    <row r="191" spans="1:29" s="36" customFormat="1" x14ac:dyDescent="0.25">
      <c r="A191" s="10"/>
      <c r="B191" s="4"/>
      <c r="C191" s="4"/>
      <c r="D191" s="5"/>
      <c r="E191" s="78"/>
      <c r="F191" s="4"/>
      <c r="AC191" s="191"/>
    </row>
    <row r="192" spans="1:29" s="36" customFormat="1" x14ac:dyDescent="0.25">
      <c r="A192" s="10"/>
      <c r="B192" s="4"/>
      <c r="C192" s="4"/>
      <c r="D192" s="5"/>
      <c r="E192" s="78"/>
      <c r="F192" s="4"/>
      <c r="AC192" s="191"/>
    </row>
    <row r="193" spans="1:29" s="36" customFormat="1" x14ac:dyDescent="0.25">
      <c r="A193" s="10"/>
      <c r="B193" s="4"/>
      <c r="C193" s="4"/>
      <c r="D193" s="5"/>
      <c r="E193" s="78"/>
      <c r="F193" s="4"/>
      <c r="AC193" s="191"/>
    </row>
    <row r="194" spans="1:29" s="36" customFormat="1" x14ac:dyDescent="0.25">
      <c r="A194" s="10"/>
      <c r="B194" s="4"/>
      <c r="C194" s="4"/>
      <c r="D194" s="5"/>
      <c r="E194" s="78"/>
      <c r="F194" s="4"/>
      <c r="AC194" s="191"/>
    </row>
    <row r="195" spans="1:29" s="36" customFormat="1" x14ac:dyDescent="0.25">
      <c r="A195" s="10"/>
      <c r="B195" s="4"/>
      <c r="C195" s="4"/>
      <c r="D195" s="5"/>
      <c r="E195" s="78"/>
      <c r="F195" s="4"/>
      <c r="AC195" s="191"/>
    </row>
    <row r="196" spans="1:29" s="36" customFormat="1" x14ac:dyDescent="0.25">
      <c r="A196" s="10"/>
      <c r="B196" s="4"/>
      <c r="C196" s="4"/>
      <c r="D196" s="5"/>
      <c r="E196" s="78"/>
      <c r="F196" s="4"/>
      <c r="AC196" s="191"/>
    </row>
    <row r="197" spans="1:29" s="36" customFormat="1" x14ac:dyDescent="0.25">
      <c r="A197" s="10"/>
      <c r="B197" s="4"/>
      <c r="C197" s="4"/>
      <c r="D197" s="5"/>
      <c r="E197" s="78"/>
      <c r="F197" s="4"/>
      <c r="AC197" s="191"/>
    </row>
    <row r="198" spans="1:29" s="36" customFormat="1" x14ac:dyDescent="0.25">
      <c r="A198" s="10"/>
      <c r="B198" s="4"/>
      <c r="C198" s="4"/>
      <c r="D198" s="5"/>
      <c r="E198" s="78"/>
      <c r="F198" s="4"/>
      <c r="AC198" s="191"/>
    </row>
    <row r="199" spans="1:29" s="36" customFormat="1" x14ac:dyDescent="0.25">
      <c r="A199" s="10"/>
      <c r="B199" s="4"/>
      <c r="C199" s="4"/>
      <c r="D199" s="5"/>
      <c r="E199" s="78"/>
      <c r="F199" s="4"/>
      <c r="AC199" s="191"/>
    </row>
    <row r="200" spans="1:29" s="36" customFormat="1" x14ac:dyDescent="0.25">
      <c r="A200" s="10"/>
      <c r="B200" s="4"/>
      <c r="C200" s="4"/>
      <c r="D200" s="5"/>
      <c r="E200" s="78"/>
      <c r="F200" s="4"/>
      <c r="AC200" s="191"/>
    </row>
    <row r="201" spans="1:29" s="36" customFormat="1" x14ac:dyDescent="0.25">
      <c r="A201" s="10"/>
      <c r="B201" s="4"/>
      <c r="C201" s="4"/>
      <c r="D201" s="5"/>
      <c r="E201" s="78"/>
      <c r="F201" s="4"/>
      <c r="AC201" s="191"/>
    </row>
    <row r="202" spans="1:29" s="36" customFormat="1" x14ac:dyDescent="0.25">
      <c r="A202" s="10"/>
      <c r="B202" s="4"/>
      <c r="C202" s="4"/>
      <c r="D202" s="5"/>
      <c r="E202" s="78"/>
      <c r="F202" s="4"/>
      <c r="AC202" s="191"/>
    </row>
    <row r="203" spans="1:29" s="36" customFormat="1" x14ac:dyDescent="0.25">
      <c r="A203" s="10"/>
      <c r="B203" s="4"/>
      <c r="C203" s="4"/>
      <c r="D203" s="5"/>
      <c r="E203" s="78"/>
      <c r="F203" s="4"/>
      <c r="AC203" s="191"/>
    </row>
    <row r="204" spans="1:29" s="36" customFormat="1" x14ac:dyDescent="0.25">
      <c r="A204" s="10"/>
      <c r="B204" s="4"/>
      <c r="C204" s="4"/>
      <c r="D204" s="5"/>
      <c r="E204" s="78"/>
      <c r="F204" s="4"/>
      <c r="AC204" s="191"/>
    </row>
    <row r="205" spans="1:29" s="36" customFormat="1" x14ac:dyDescent="0.25">
      <c r="A205" s="10"/>
      <c r="B205" s="4"/>
      <c r="C205" s="4"/>
      <c r="D205" s="5"/>
      <c r="E205" s="78"/>
      <c r="F205" s="4"/>
      <c r="AC205" s="191"/>
    </row>
    <row r="206" spans="1:29" s="36" customFormat="1" x14ac:dyDescent="0.25">
      <c r="A206" s="10"/>
      <c r="B206" s="4"/>
      <c r="C206" s="4"/>
      <c r="D206" s="5"/>
      <c r="E206" s="78"/>
      <c r="F206" s="4"/>
      <c r="AC206" s="191"/>
    </row>
    <row r="207" spans="1:29" s="36" customFormat="1" x14ac:dyDescent="0.25">
      <c r="A207" s="10"/>
      <c r="B207" s="4"/>
      <c r="C207" s="4"/>
      <c r="D207" s="5"/>
      <c r="E207" s="78"/>
      <c r="F207" s="4"/>
      <c r="AC207" s="191"/>
    </row>
    <row r="208" spans="1:29" s="36" customFormat="1" x14ac:dyDescent="0.25">
      <c r="A208" s="10"/>
      <c r="B208" s="4"/>
      <c r="C208" s="4"/>
      <c r="D208" s="5"/>
      <c r="E208" s="78"/>
      <c r="F208" s="4"/>
      <c r="AC208" s="191"/>
    </row>
    <row r="209" spans="1:29" s="36" customFormat="1" x14ac:dyDescent="0.25">
      <c r="A209" s="10"/>
      <c r="B209" s="4"/>
      <c r="C209" s="4"/>
      <c r="D209" s="5"/>
      <c r="E209" s="78"/>
      <c r="F209" s="4"/>
      <c r="AC209" s="191"/>
    </row>
    <row r="210" spans="1:29" s="36" customFormat="1" x14ac:dyDescent="0.25">
      <c r="A210" s="10"/>
      <c r="B210" s="4"/>
      <c r="C210" s="4"/>
      <c r="D210" s="5"/>
      <c r="E210" s="78"/>
      <c r="F210" s="4"/>
      <c r="AC210" s="191"/>
    </row>
    <row r="211" spans="1:29" s="36" customFormat="1" x14ac:dyDescent="0.25">
      <c r="A211" s="10"/>
      <c r="B211" s="4"/>
      <c r="C211" s="4"/>
      <c r="D211" s="5"/>
      <c r="E211" s="78"/>
      <c r="F211" s="4"/>
      <c r="AC211" s="191"/>
    </row>
    <row r="212" spans="1:29" s="36" customFormat="1" x14ac:dyDescent="0.25">
      <c r="A212" s="22"/>
      <c r="B212" s="22"/>
      <c r="C212" s="53"/>
      <c r="D212" s="53"/>
      <c r="E212" s="98"/>
      <c r="F212" s="4"/>
      <c r="AC212" s="191"/>
    </row>
    <row r="213" spans="1:29" s="36" customFormat="1" x14ac:dyDescent="0.25">
      <c r="A213" s="10"/>
      <c r="B213" s="4"/>
      <c r="C213" s="4"/>
      <c r="D213" s="5"/>
      <c r="E213" s="78"/>
      <c r="F213" s="4"/>
      <c r="AC213" s="191"/>
    </row>
    <row r="214" spans="1:29" s="36" customFormat="1" x14ac:dyDescent="0.25">
      <c r="A214" s="10"/>
      <c r="B214" s="4"/>
      <c r="C214" s="4"/>
      <c r="D214" s="5"/>
      <c r="E214" s="78"/>
      <c r="F214" s="4"/>
      <c r="AC214" s="191"/>
    </row>
    <row r="215" spans="1:29" s="36" customFormat="1" x14ac:dyDescent="0.25">
      <c r="A215" s="10"/>
      <c r="B215" s="4"/>
      <c r="C215" s="4"/>
      <c r="D215" s="5"/>
      <c r="E215" s="78"/>
      <c r="F215" s="4"/>
      <c r="AC215" s="200"/>
    </row>
    <row r="216" spans="1:29" s="36" customFormat="1" x14ac:dyDescent="0.25">
      <c r="A216" s="10"/>
      <c r="B216" s="4"/>
      <c r="C216" s="4"/>
      <c r="D216" s="5"/>
      <c r="E216" s="78"/>
      <c r="F216" s="4"/>
      <c r="AC216" s="191"/>
    </row>
    <row r="217" spans="1:29" s="36" customFormat="1" x14ac:dyDescent="0.25">
      <c r="A217" s="10"/>
      <c r="B217" s="4"/>
      <c r="C217" s="4"/>
      <c r="D217" s="5"/>
      <c r="E217" s="78"/>
      <c r="F217" s="4"/>
      <c r="AC217" s="191"/>
    </row>
    <row r="218" spans="1:29" s="36" customFormat="1" x14ac:dyDescent="0.25">
      <c r="A218" s="10"/>
      <c r="B218" s="4"/>
      <c r="C218" s="4"/>
      <c r="D218" s="5"/>
      <c r="E218" s="78"/>
      <c r="F218" s="4"/>
      <c r="AC218" s="191"/>
    </row>
    <row r="219" spans="1:29" s="36" customFormat="1" x14ac:dyDescent="0.25">
      <c r="A219" s="10"/>
      <c r="B219" s="4"/>
      <c r="C219" s="4"/>
      <c r="D219" s="5"/>
      <c r="E219" s="78"/>
      <c r="F219" s="4"/>
      <c r="AC219" s="191"/>
    </row>
    <row r="220" spans="1:29" s="36" customFormat="1" x14ac:dyDescent="0.25">
      <c r="A220" s="10"/>
      <c r="B220" s="4"/>
      <c r="C220" s="4"/>
      <c r="D220" s="5"/>
      <c r="E220" s="78"/>
      <c r="F220" s="4"/>
      <c r="AC220" s="191"/>
    </row>
    <row r="221" spans="1:29" s="36" customFormat="1" x14ac:dyDescent="0.25">
      <c r="A221" s="10"/>
      <c r="B221" s="4"/>
      <c r="C221" s="4"/>
      <c r="D221" s="5"/>
      <c r="E221" s="78"/>
      <c r="F221" s="4"/>
      <c r="AC221" s="191"/>
    </row>
    <row r="222" spans="1:29" s="36" customFormat="1" x14ac:dyDescent="0.25">
      <c r="A222" s="10"/>
      <c r="B222" s="4"/>
      <c r="C222" s="4"/>
      <c r="D222" s="5"/>
      <c r="E222" s="78"/>
      <c r="F222" s="4"/>
      <c r="AC222" s="191"/>
    </row>
    <row r="223" spans="1:29" s="36" customFormat="1" x14ac:dyDescent="0.25">
      <c r="A223" s="10"/>
      <c r="B223" s="4"/>
      <c r="C223" s="4"/>
      <c r="D223" s="5"/>
      <c r="E223" s="78"/>
      <c r="F223" s="4"/>
      <c r="AC223" s="191"/>
    </row>
    <row r="224" spans="1:29" s="36" customFormat="1" x14ac:dyDescent="0.25">
      <c r="A224" s="10"/>
      <c r="B224" s="4"/>
      <c r="C224" s="4"/>
      <c r="D224" s="5"/>
      <c r="E224" s="78"/>
      <c r="F224" s="4"/>
      <c r="AC224" s="191"/>
    </row>
    <row r="225" spans="1:29" s="36" customFormat="1" x14ac:dyDescent="0.25">
      <c r="A225" s="10"/>
      <c r="B225" s="4"/>
      <c r="C225" s="4"/>
      <c r="D225" s="5"/>
      <c r="E225" s="78"/>
      <c r="F225" s="4"/>
      <c r="AC225" s="191"/>
    </row>
    <row r="226" spans="1:29" s="36" customFormat="1" x14ac:dyDescent="0.25">
      <c r="A226" s="10"/>
      <c r="B226" s="4"/>
      <c r="C226" s="4"/>
      <c r="D226" s="5"/>
      <c r="E226" s="78"/>
      <c r="F226" s="4"/>
      <c r="AC226" s="191"/>
    </row>
    <row r="227" spans="1:29" s="36" customFormat="1" x14ac:dyDescent="0.25">
      <c r="A227" s="10"/>
      <c r="B227" s="4"/>
      <c r="C227" s="4"/>
      <c r="D227" s="5"/>
      <c r="E227" s="78"/>
      <c r="F227" s="4"/>
      <c r="AC227" s="191"/>
    </row>
    <row r="228" spans="1:29" s="36" customFormat="1" x14ac:dyDescent="0.25">
      <c r="A228" s="10"/>
      <c r="B228" s="4"/>
      <c r="C228" s="4"/>
      <c r="D228" s="5"/>
      <c r="E228" s="78"/>
      <c r="F228" s="4"/>
      <c r="AC228" s="191"/>
    </row>
    <row r="229" spans="1:29" s="36" customFormat="1" x14ac:dyDescent="0.25">
      <c r="A229" s="10"/>
      <c r="B229" s="4"/>
      <c r="C229" s="4"/>
      <c r="D229" s="5"/>
      <c r="E229" s="78"/>
      <c r="F229" s="4"/>
      <c r="AC229" s="191"/>
    </row>
    <row r="230" spans="1:29" s="36" customFormat="1" x14ac:dyDescent="0.25">
      <c r="A230" s="10"/>
      <c r="B230" s="4"/>
      <c r="C230" s="4"/>
      <c r="D230" s="5"/>
      <c r="E230" s="78"/>
      <c r="F230" s="4"/>
      <c r="AC230" s="191"/>
    </row>
    <row r="231" spans="1:29" s="36" customFormat="1" x14ac:dyDescent="0.25">
      <c r="A231" s="10"/>
      <c r="B231" s="4"/>
      <c r="C231" s="4"/>
      <c r="D231" s="5"/>
      <c r="E231" s="78"/>
      <c r="F231" s="4"/>
      <c r="AC231" s="191"/>
    </row>
    <row r="232" spans="1:29" s="41" customFormat="1" x14ac:dyDescent="0.25">
      <c r="A232" s="25"/>
      <c r="B232" s="54"/>
      <c r="C232" s="54"/>
      <c r="D232" s="55"/>
      <c r="E232" s="81"/>
      <c r="F232" s="4"/>
      <c r="AC232" s="191"/>
    </row>
    <row r="233" spans="1:29" s="36" customFormat="1" x14ac:dyDescent="0.25">
      <c r="A233" s="22"/>
      <c r="B233" s="22"/>
      <c r="C233" s="53"/>
      <c r="D233" s="53"/>
      <c r="E233" s="98"/>
      <c r="F233" s="4"/>
      <c r="AC233" s="191"/>
    </row>
    <row r="234" spans="1:29" s="36" customFormat="1" x14ac:dyDescent="0.25">
      <c r="A234" s="10"/>
      <c r="B234" s="4"/>
      <c r="C234" s="4"/>
      <c r="D234" s="5"/>
      <c r="E234" s="78"/>
      <c r="F234" s="4"/>
      <c r="AC234" s="191"/>
    </row>
    <row r="235" spans="1:29" s="36" customFormat="1" x14ac:dyDescent="0.25">
      <c r="A235" s="10"/>
      <c r="B235" s="4"/>
      <c r="C235" s="4"/>
      <c r="D235" s="5"/>
      <c r="E235" s="78"/>
      <c r="F235" s="4"/>
      <c r="AC235" s="191"/>
    </row>
    <row r="236" spans="1:29" s="36" customFormat="1" x14ac:dyDescent="0.25">
      <c r="A236" s="10"/>
      <c r="B236" s="4"/>
      <c r="C236" s="4"/>
      <c r="D236" s="5"/>
      <c r="E236" s="78"/>
      <c r="F236" s="4"/>
      <c r="AC236" s="191"/>
    </row>
    <row r="237" spans="1:29" s="36" customFormat="1" x14ac:dyDescent="0.25">
      <c r="A237" s="10"/>
      <c r="B237" s="4"/>
      <c r="C237" s="4"/>
      <c r="D237" s="5"/>
      <c r="E237" s="78"/>
      <c r="F237" s="4"/>
      <c r="AC237" s="191"/>
    </row>
    <row r="238" spans="1:29" s="36" customFormat="1" x14ac:dyDescent="0.25">
      <c r="A238" s="10"/>
      <c r="B238" s="4"/>
      <c r="C238" s="4"/>
      <c r="D238" s="5"/>
      <c r="E238" s="78"/>
      <c r="F238" s="4"/>
      <c r="AC238" s="191"/>
    </row>
    <row r="239" spans="1:29" s="36" customFormat="1" x14ac:dyDescent="0.25">
      <c r="A239" s="10"/>
      <c r="B239" s="4"/>
      <c r="C239" s="4"/>
      <c r="D239" s="5"/>
      <c r="E239" s="78"/>
      <c r="F239" s="4"/>
      <c r="AC239" s="191"/>
    </row>
    <row r="240" spans="1:29" s="36" customFormat="1" x14ac:dyDescent="0.25">
      <c r="A240" s="10"/>
      <c r="B240" s="4"/>
      <c r="C240" s="4"/>
      <c r="D240" s="5"/>
      <c r="E240" s="78"/>
      <c r="F240" s="4"/>
      <c r="AC240" s="191"/>
    </row>
    <row r="241" spans="1:29" s="36" customFormat="1" x14ac:dyDescent="0.25">
      <c r="A241" s="10"/>
      <c r="B241" s="4"/>
      <c r="C241" s="4"/>
      <c r="D241" s="5"/>
      <c r="E241" s="78"/>
      <c r="F241" s="4"/>
      <c r="AC241" s="191"/>
    </row>
    <row r="242" spans="1:29" s="36" customFormat="1" x14ac:dyDescent="0.25">
      <c r="A242" s="10"/>
      <c r="B242" s="4"/>
      <c r="C242" s="4"/>
      <c r="D242" s="5"/>
      <c r="E242" s="78"/>
      <c r="F242" s="4"/>
      <c r="AC242" s="191"/>
    </row>
    <row r="243" spans="1:29" s="36" customFormat="1" x14ac:dyDescent="0.25">
      <c r="A243" s="10"/>
      <c r="B243" s="4"/>
      <c r="C243" s="4"/>
      <c r="D243" s="5"/>
      <c r="E243" s="78"/>
      <c r="F243" s="4"/>
      <c r="AC243" s="191"/>
    </row>
    <row r="244" spans="1:29" s="36" customFormat="1" x14ac:dyDescent="0.25">
      <c r="A244" s="10"/>
      <c r="B244" s="4"/>
      <c r="C244" s="4"/>
      <c r="D244" s="5"/>
      <c r="E244" s="78"/>
      <c r="F244" s="4"/>
      <c r="AC244" s="191"/>
    </row>
    <row r="245" spans="1:29" s="36" customFormat="1" x14ac:dyDescent="0.25">
      <c r="A245" s="10"/>
      <c r="B245" s="4"/>
      <c r="C245" s="4"/>
      <c r="D245" s="5"/>
      <c r="E245" s="78"/>
      <c r="F245" s="4"/>
      <c r="AC245" s="191"/>
    </row>
    <row r="246" spans="1:29" s="36" customFormat="1" x14ac:dyDescent="0.25">
      <c r="A246" s="10"/>
      <c r="B246" s="4"/>
      <c r="C246" s="4"/>
      <c r="D246" s="5"/>
      <c r="E246" s="78"/>
      <c r="F246" s="4"/>
      <c r="AC246" s="191"/>
    </row>
    <row r="247" spans="1:29" s="36" customFormat="1" x14ac:dyDescent="0.25">
      <c r="A247" s="10"/>
      <c r="B247" s="4"/>
      <c r="C247" s="4"/>
      <c r="D247" s="5"/>
      <c r="E247" s="78"/>
      <c r="F247" s="4"/>
      <c r="AC247" s="191"/>
    </row>
    <row r="248" spans="1:29" s="36" customFormat="1" x14ac:dyDescent="0.25">
      <c r="A248" s="10"/>
      <c r="B248" s="4"/>
      <c r="C248" s="4"/>
      <c r="D248" s="29"/>
      <c r="E248" s="78"/>
      <c r="F248" s="4"/>
      <c r="AC248" s="191"/>
    </row>
    <row r="249" spans="1:29" s="36" customFormat="1" x14ac:dyDescent="0.25">
      <c r="A249" s="10"/>
      <c r="B249" s="4"/>
      <c r="C249" s="4"/>
      <c r="D249" s="5"/>
      <c r="E249" s="78"/>
      <c r="F249" s="4"/>
      <c r="AC249" s="191"/>
    </row>
    <row r="250" spans="1:29" s="36" customFormat="1" x14ac:dyDescent="0.25">
      <c r="A250" s="10"/>
      <c r="B250" s="4"/>
      <c r="C250" s="4"/>
      <c r="D250" s="5"/>
      <c r="E250" s="78"/>
      <c r="F250" s="4"/>
      <c r="AC250" s="191"/>
    </row>
    <row r="251" spans="1:29" s="36" customFormat="1" x14ac:dyDescent="0.25">
      <c r="A251" s="10"/>
      <c r="B251" s="4"/>
      <c r="C251" s="4"/>
      <c r="D251" s="5"/>
      <c r="E251" s="78"/>
      <c r="F251" s="4"/>
      <c r="AC251" s="191"/>
    </row>
    <row r="252" spans="1:29" s="36" customFormat="1" x14ac:dyDescent="0.25">
      <c r="A252" s="10"/>
      <c r="B252" s="4"/>
      <c r="C252" s="4"/>
      <c r="D252" s="29"/>
      <c r="E252" s="78"/>
      <c r="F252" s="4"/>
      <c r="AC252" s="191"/>
    </row>
    <row r="253" spans="1:29" s="36" customFormat="1" x14ac:dyDescent="0.25">
      <c r="A253" s="10"/>
      <c r="B253" s="4"/>
      <c r="C253" s="4"/>
      <c r="D253" s="5"/>
      <c r="E253" s="78"/>
      <c r="F253" s="4"/>
      <c r="AC253" s="191"/>
    </row>
    <row r="254" spans="1:29" s="36" customFormat="1" x14ac:dyDescent="0.25">
      <c r="A254" s="10"/>
      <c r="B254" s="4"/>
      <c r="C254" s="4"/>
      <c r="D254" s="5"/>
      <c r="E254" s="78"/>
      <c r="F254" s="4"/>
      <c r="AC254" s="191"/>
    </row>
    <row r="255" spans="1:29" s="36" customFormat="1" x14ac:dyDescent="0.25">
      <c r="A255" s="10"/>
      <c r="B255" s="4"/>
      <c r="C255" s="4"/>
      <c r="D255" s="5"/>
      <c r="E255" s="78"/>
      <c r="F255" s="4"/>
      <c r="AC255" s="191"/>
    </row>
    <row r="256" spans="1:29" s="36" customFormat="1" x14ac:dyDescent="0.25">
      <c r="A256" s="10"/>
      <c r="B256" s="4"/>
      <c r="C256" s="4"/>
      <c r="D256" s="5"/>
      <c r="E256" s="78"/>
      <c r="F256" s="4"/>
      <c r="AC256" s="191"/>
    </row>
    <row r="257" spans="1:29" s="36" customFormat="1" x14ac:dyDescent="0.25">
      <c r="A257" s="10"/>
      <c r="B257" s="4"/>
      <c r="C257" s="4"/>
      <c r="D257" s="5"/>
      <c r="E257" s="78"/>
      <c r="F257" s="4"/>
      <c r="AC257" s="191"/>
    </row>
    <row r="258" spans="1:29" s="36" customFormat="1" x14ac:dyDescent="0.25">
      <c r="A258" s="10"/>
      <c r="B258" s="4"/>
      <c r="C258" s="4"/>
      <c r="D258" s="5"/>
      <c r="E258" s="78"/>
      <c r="F258" s="4"/>
      <c r="AC258" s="191"/>
    </row>
    <row r="259" spans="1:29" s="36" customFormat="1" x14ac:dyDescent="0.25">
      <c r="A259" s="10"/>
      <c r="B259" s="4"/>
      <c r="C259" s="4"/>
      <c r="D259" s="5"/>
      <c r="E259" s="78"/>
      <c r="F259" s="4"/>
      <c r="AC259" s="191"/>
    </row>
    <row r="260" spans="1:29" s="36" customFormat="1" x14ac:dyDescent="0.25">
      <c r="A260" s="10"/>
      <c r="B260" s="4"/>
      <c r="C260" s="4"/>
      <c r="D260" s="5"/>
      <c r="E260" s="78"/>
      <c r="F260" s="4"/>
      <c r="AC260" s="191"/>
    </row>
    <row r="261" spans="1:29" s="36" customFormat="1" x14ac:dyDescent="0.25">
      <c r="A261" s="10"/>
      <c r="B261" s="4"/>
      <c r="C261" s="4"/>
      <c r="D261" s="5"/>
      <c r="E261" s="78"/>
      <c r="F261" s="4"/>
      <c r="AC261" s="191"/>
    </row>
    <row r="262" spans="1:29" s="36" customFormat="1" x14ac:dyDescent="0.25">
      <c r="A262" s="10"/>
      <c r="B262" s="4"/>
      <c r="C262" s="4"/>
      <c r="D262" s="5"/>
      <c r="E262" s="78"/>
      <c r="F262" s="4"/>
      <c r="AC262" s="191"/>
    </row>
    <row r="263" spans="1:29" s="36" customFormat="1" x14ac:dyDescent="0.25">
      <c r="A263" s="10"/>
      <c r="B263" s="4"/>
      <c r="C263" s="4"/>
      <c r="D263" s="5"/>
      <c r="E263" s="78"/>
      <c r="F263" s="4"/>
      <c r="AC263" s="191"/>
    </row>
    <row r="264" spans="1:29" s="36" customFormat="1" x14ac:dyDescent="0.25">
      <c r="A264" s="10"/>
      <c r="B264" s="4"/>
      <c r="C264" s="4"/>
      <c r="D264" s="5"/>
      <c r="E264" s="78"/>
      <c r="F264" s="4"/>
      <c r="AC264" s="191"/>
    </row>
    <row r="265" spans="1:29" s="36" customFormat="1" x14ac:dyDescent="0.25">
      <c r="A265" s="6"/>
      <c r="B265" s="6"/>
      <c r="C265" s="56"/>
      <c r="D265" s="56"/>
      <c r="E265" s="97"/>
      <c r="F265" s="4"/>
      <c r="AC265" s="191"/>
    </row>
    <row r="266" spans="1:29" s="36" customFormat="1" x14ac:dyDescent="0.25">
      <c r="A266" s="22"/>
      <c r="B266" s="22"/>
      <c r="C266" s="53"/>
      <c r="D266" s="53"/>
      <c r="E266" s="98"/>
      <c r="F266" s="4"/>
      <c r="AC266" s="191"/>
    </row>
    <row r="267" spans="1:29" s="36" customFormat="1" x14ac:dyDescent="0.25">
      <c r="A267" s="10"/>
      <c r="B267" s="4"/>
      <c r="C267" s="4"/>
      <c r="D267" s="5"/>
      <c r="E267" s="78"/>
      <c r="F267" s="4"/>
      <c r="AC267" s="191"/>
    </row>
    <row r="268" spans="1:29" s="36" customFormat="1" x14ac:dyDescent="0.25">
      <c r="A268" s="10"/>
      <c r="B268" s="4"/>
      <c r="C268" s="4"/>
      <c r="D268" s="5"/>
      <c r="E268" s="78"/>
      <c r="F268" s="4"/>
      <c r="AC268" s="191"/>
    </row>
    <row r="269" spans="1:29" s="36" customFormat="1" x14ac:dyDescent="0.25">
      <c r="A269" s="10"/>
      <c r="B269" s="4"/>
      <c r="C269" s="4"/>
      <c r="D269" s="5"/>
      <c r="E269" s="78"/>
      <c r="F269" s="4"/>
      <c r="AC269" s="191"/>
    </row>
    <row r="270" spans="1:29" s="36" customFormat="1" x14ac:dyDescent="0.25">
      <c r="A270" s="10"/>
      <c r="B270" s="4"/>
      <c r="C270" s="4"/>
      <c r="D270" s="5"/>
      <c r="E270" s="78"/>
      <c r="F270" s="4"/>
      <c r="AC270" s="191"/>
    </row>
    <row r="271" spans="1:29" s="36" customFormat="1" x14ac:dyDescent="0.25">
      <c r="A271" s="10"/>
      <c r="B271" s="4"/>
      <c r="C271" s="4"/>
      <c r="D271" s="5"/>
      <c r="E271" s="78"/>
      <c r="F271" s="4"/>
      <c r="AC271" s="191"/>
    </row>
    <row r="272" spans="1:29" s="36" customFormat="1" x14ac:dyDescent="0.25">
      <c r="A272" s="10"/>
      <c r="B272" s="4"/>
      <c r="C272" s="4"/>
      <c r="D272" s="5"/>
      <c r="E272" s="78"/>
      <c r="F272" s="4"/>
      <c r="AC272" s="191"/>
    </row>
    <row r="273" spans="1:29" s="36" customFormat="1" x14ac:dyDescent="0.25">
      <c r="A273" s="10"/>
      <c r="B273" s="4"/>
      <c r="C273" s="4"/>
      <c r="D273" s="5"/>
      <c r="E273" s="78"/>
      <c r="F273" s="4"/>
      <c r="AC273" s="191"/>
    </row>
    <row r="274" spans="1:29" s="36" customFormat="1" x14ac:dyDescent="0.25">
      <c r="A274" s="10"/>
      <c r="B274" s="4"/>
      <c r="C274" s="4"/>
      <c r="D274" s="5"/>
      <c r="E274" s="78"/>
      <c r="F274" s="4"/>
      <c r="AC274" s="191"/>
    </row>
    <row r="275" spans="1:29" s="36" customFormat="1" x14ac:dyDescent="0.25">
      <c r="A275" s="10"/>
      <c r="B275" s="4"/>
      <c r="C275" s="4"/>
      <c r="D275" s="5"/>
      <c r="E275" s="78"/>
      <c r="F275" s="4"/>
      <c r="AC275" s="191"/>
    </row>
    <row r="276" spans="1:29" s="36" customFormat="1" x14ac:dyDescent="0.25">
      <c r="A276" s="10"/>
      <c r="B276" s="4"/>
      <c r="C276" s="4"/>
      <c r="D276" s="5"/>
      <c r="E276" s="78"/>
      <c r="F276" s="4"/>
      <c r="AC276" s="191"/>
    </row>
    <row r="277" spans="1:29" s="36" customFormat="1" x14ac:dyDescent="0.25">
      <c r="A277" s="10"/>
      <c r="B277" s="4"/>
      <c r="C277" s="4"/>
      <c r="D277" s="5"/>
      <c r="E277" s="78"/>
      <c r="F277" s="4"/>
      <c r="AC277" s="191"/>
    </row>
    <row r="278" spans="1:29" s="36" customFormat="1" x14ac:dyDescent="0.25">
      <c r="A278" s="10"/>
      <c r="B278" s="4"/>
      <c r="C278" s="4"/>
      <c r="D278" s="5"/>
      <c r="E278" s="78"/>
      <c r="F278" s="4"/>
      <c r="AC278" s="191"/>
    </row>
    <row r="279" spans="1:29" s="36" customFormat="1" x14ac:dyDescent="0.25">
      <c r="A279" s="10"/>
      <c r="B279" s="4"/>
      <c r="C279" s="4"/>
      <c r="D279" s="5"/>
      <c r="E279" s="78"/>
      <c r="F279" s="4"/>
      <c r="AC279" s="191"/>
    </row>
    <row r="280" spans="1:29" s="36" customFormat="1" x14ac:dyDescent="0.25">
      <c r="A280" s="10"/>
      <c r="B280" s="4"/>
      <c r="C280" s="4"/>
      <c r="D280" s="5"/>
      <c r="E280" s="78"/>
      <c r="F280" s="4"/>
      <c r="AC280" s="191"/>
    </row>
    <row r="281" spans="1:29" s="36" customFormat="1" x14ac:dyDescent="0.25">
      <c r="A281" s="10"/>
      <c r="B281" s="4"/>
      <c r="C281" s="4"/>
      <c r="D281" s="5"/>
      <c r="E281" s="78"/>
      <c r="F281" s="4"/>
      <c r="AC281" s="191"/>
    </row>
    <row r="282" spans="1:29" s="36" customFormat="1" x14ac:dyDescent="0.25">
      <c r="A282" s="10"/>
      <c r="B282" s="4"/>
      <c r="C282" s="4"/>
      <c r="D282" s="5"/>
      <c r="E282" s="78"/>
      <c r="F282" s="4"/>
      <c r="AC282" s="191"/>
    </row>
    <row r="283" spans="1:29" s="36" customFormat="1" x14ac:dyDescent="0.25">
      <c r="A283" s="10"/>
      <c r="B283" s="4"/>
      <c r="C283" s="4"/>
      <c r="D283" s="5"/>
      <c r="E283" s="78"/>
      <c r="F283" s="4"/>
      <c r="AC283" s="191"/>
    </row>
    <row r="284" spans="1:29" s="36" customFormat="1" x14ac:dyDescent="0.25">
      <c r="A284" s="10"/>
      <c r="B284" s="4"/>
      <c r="C284" s="4"/>
      <c r="D284" s="5"/>
      <c r="E284" s="78"/>
      <c r="F284" s="4"/>
      <c r="AC284" s="191"/>
    </row>
    <row r="285" spans="1:29" s="36" customFormat="1" x14ac:dyDescent="0.25">
      <c r="A285" s="10"/>
      <c r="B285" s="4"/>
      <c r="C285" s="4"/>
      <c r="D285" s="5"/>
      <c r="E285" s="78"/>
      <c r="F285" s="4"/>
      <c r="AC285" s="191"/>
    </row>
    <row r="286" spans="1:29" s="36" customFormat="1" x14ac:dyDescent="0.25">
      <c r="A286" s="10"/>
      <c r="B286" s="4"/>
      <c r="C286" s="4"/>
      <c r="D286" s="5"/>
      <c r="E286" s="78"/>
      <c r="F286" s="4"/>
      <c r="AC286" s="191"/>
    </row>
    <row r="287" spans="1:29" s="36" customFormat="1" x14ac:dyDescent="0.25">
      <c r="A287" s="10"/>
      <c r="B287" s="4"/>
      <c r="C287" s="4"/>
      <c r="D287" s="5"/>
      <c r="E287" s="78"/>
      <c r="F287" s="4"/>
      <c r="AC287" s="191"/>
    </row>
    <row r="288" spans="1:29" s="36" customFormat="1" x14ac:dyDescent="0.25">
      <c r="A288" s="10"/>
      <c r="B288" s="4"/>
      <c r="C288" s="4"/>
      <c r="D288" s="5"/>
      <c r="E288" s="78"/>
      <c r="F288" s="4"/>
      <c r="AC288" s="191"/>
    </row>
    <row r="289" spans="1:29" s="36" customFormat="1" x14ac:dyDescent="0.25">
      <c r="A289" s="10"/>
      <c r="B289" s="4"/>
      <c r="C289" s="4"/>
      <c r="D289" s="5"/>
      <c r="E289" s="78"/>
      <c r="F289" s="4"/>
      <c r="AC289" s="191"/>
    </row>
    <row r="290" spans="1:29" s="36" customFormat="1" x14ac:dyDescent="0.25">
      <c r="A290" s="10"/>
      <c r="B290" s="4"/>
      <c r="C290" s="4"/>
      <c r="D290" s="5"/>
      <c r="E290" s="78"/>
      <c r="F290" s="4"/>
      <c r="AC290" s="191"/>
    </row>
    <row r="291" spans="1:29" s="36" customFormat="1" x14ac:dyDescent="0.25">
      <c r="A291" s="10"/>
      <c r="B291" s="4"/>
      <c r="C291" s="4"/>
      <c r="D291" s="5"/>
      <c r="E291" s="78"/>
      <c r="F291" s="4"/>
      <c r="AC291" s="191"/>
    </row>
    <row r="292" spans="1:29" s="36" customFormat="1" x14ac:dyDescent="0.25">
      <c r="A292" s="10"/>
      <c r="B292" s="4"/>
      <c r="C292" s="4"/>
      <c r="D292" s="5"/>
      <c r="E292" s="78"/>
      <c r="F292" s="4"/>
      <c r="AC292" s="191"/>
    </row>
    <row r="293" spans="1:29" s="36" customFormat="1" x14ac:dyDescent="0.25">
      <c r="A293" s="10"/>
      <c r="B293" s="4"/>
      <c r="C293" s="4"/>
      <c r="D293" s="5"/>
      <c r="E293" s="78"/>
      <c r="F293" s="4"/>
      <c r="AC293" s="191"/>
    </row>
    <row r="294" spans="1:29" s="36" customFormat="1" x14ac:dyDescent="0.25">
      <c r="A294" s="10"/>
      <c r="B294" s="4"/>
      <c r="C294" s="4"/>
      <c r="D294" s="5"/>
      <c r="E294" s="78"/>
      <c r="F294" s="4"/>
      <c r="AC294" s="191"/>
    </row>
    <row r="295" spans="1:29" s="36" customFormat="1" x14ac:dyDescent="0.25">
      <c r="A295" s="10"/>
      <c r="B295" s="4"/>
      <c r="C295" s="4"/>
      <c r="D295" s="5"/>
      <c r="E295" s="78"/>
      <c r="F295" s="4"/>
      <c r="AC295" s="191"/>
    </row>
    <row r="296" spans="1:29" s="36" customFormat="1" x14ac:dyDescent="0.25">
      <c r="A296" s="10"/>
      <c r="B296" s="4"/>
      <c r="C296" s="4"/>
      <c r="D296" s="5"/>
      <c r="E296" s="78"/>
      <c r="F296" s="4"/>
      <c r="AC296" s="191"/>
    </row>
    <row r="297" spans="1:29" s="36" customFormat="1" x14ac:dyDescent="0.25">
      <c r="A297" s="10"/>
      <c r="B297" s="4"/>
      <c r="C297" s="4"/>
      <c r="D297" s="5"/>
      <c r="E297" s="78"/>
      <c r="F297" s="4"/>
      <c r="AC297" s="191"/>
    </row>
    <row r="298" spans="1:29" s="36" customFormat="1" x14ac:dyDescent="0.25">
      <c r="A298" s="22"/>
      <c r="B298" s="22"/>
      <c r="C298" s="53"/>
      <c r="D298" s="53"/>
      <c r="E298" s="98"/>
      <c r="F298" s="4"/>
      <c r="AC298" s="191"/>
    </row>
    <row r="299" spans="1:29" s="36" customFormat="1" x14ac:dyDescent="0.25">
      <c r="A299" s="10"/>
      <c r="B299" s="4"/>
      <c r="C299" s="4"/>
      <c r="D299" s="5"/>
      <c r="E299" s="78"/>
      <c r="F299" s="4"/>
      <c r="AC299" s="191"/>
    </row>
    <row r="300" spans="1:29" s="36" customFormat="1" x14ac:dyDescent="0.25">
      <c r="A300" s="10"/>
      <c r="B300" s="4"/>
      <c r="C300" s="4"/>
      <c r="D300" s="5"/>
      <c r="E300" s="78"/>
      <c r="F300" s="4"/>
      <c r="AC300" s="191"/>
    </row>
    <row r="301" spans="1:29" s="36" customFormat="1" x14ac:dyDescent="0.25">
      <c r="A301" s="10"/>
      <c r="B301" s="4"/>
      <c r="C301" s="4"/>
      <c r="D301" s="5"/>
      <c r="E301" s="78"/>
      <c r="F301" s="4"/>
      <c r="AC301" s="191"/>
    </row>
    <row r="302" spans="1:29" s="36" customFormat="1" x14ac:dyDescent="0.25">
      <c r="A302" s="10"/>
      <c r="B302" s="4"/>
      <c r="C302" s="4"/>
      <c r="D302" s="5"/>
      <c r="E302" s="78"/>
      <c r="F302" s="4"/>
      <c r="AC302" s="191"/>
    </row>
    <row r="303" spans="1:29" s="36" customFormat="1" x14ac:dyDescent="0.25">
      <c r="A303" s="10"/>
      <c r="B303" s="4"/>
      <c r="C303" s="4"/>
      <c r="D303" s="5"/>
      <c r="E303" s="78"/>
      <c r="F303" s="4"/>
      <c r="AC303" s="191"/>
    </row>
    <row r="304" spans="1:29" s="36" customFormat="1" x14ac:dyDescent="0.25">
      <c r="A304" s="10"/>
      <c r="B304" s="4"/>
      <c r="C304" s="4"/>
      <c r="D304" s="5"/>
      <c r="E304" s="78"/>
      <c r="F304" s="4"/>
      <c r="AC304" s="191"/>
    </row>
    <row r="305" spans="1:29" s="36" customFormat="1" x14ac:dyDescent="0.25">
      <c r="A305" s="10"/>
      <c r="B305" s="4"/>
      <c r="C305" s="4"/>
      <c r="D305" s="5"/>
      <c r="E305" s="78"/>
      <c r="F305" s="4"/>
      <c r="AC305" s="191"/>
    </row>
    <row r="306" spans="1:29" s="36" customFormat="1" x14ac:dyDescent="0.25">
      <c r="A306" s="10"/>
      <c r="B306" s="4"/>
      <c r="C306" s="4"/>
      <c r="D306" s="5"/>
      <c r="E306" s="78"/>
      <c r="F306" s="4"/>
      <c r="AC306" s="191"/>
    </row>
    <row r="307" spans="1:29" s="36" customFormat="1" x14ac:dyDescent="0.25">
      <c r="A307" s="10"/>
      <c r="B307" s="4"/>
      <c r="C307" s="4"/>
      <c r="D307" s="5"/>
      <c r="E307" s="78"/>
      <c r="F307" s="4"/>
      <c r="AC307" s="191"/>
    </row>
    <row r="308" spans="1:29" s="36" customFormat="1" x14ac:dyDescent="0.25">
      <c r="A308" s="10"/>
      <c r="B308" s="4"/>
      <c r="C308" s="4"/>
      <c r="D308" s="5"/>
      <c r="E308" s="78"/>
      <c r="F308" s="4"/>
      <c r="AC308" s="191"/>
    </row>
    <row r="309" spans="1:29" s="36" customFormat="1" x14ac:dyDescent="0.25">
      <c r="A309" s="10"/>
      <c r="B309" s="4"/>
      <c r="C309" s="4"/>
      <c r="D309" s="5"/>
      <c r="E309" s="78"/>
      <c r="F309" s="4"/>
      <c r="AC309" s="191"/>
    </row>
    <row r="310" spans="1:29" s="36" customFormat="1" x14ac:dyDescent="0.25">
      <c r="A310" s="10"/>
      <c r="B310" s="4"/>
      <c r="C310" s="4"/>
      <c r="D310" s="5"/>
      <c r="E310" s="78"/>
      <c r="F310" s="4"/>
      <c r="AC310" s="191"/>
    </row>
    <row r="311" spans="1:29" s="36" customFormat="1" x14ac:dyDescent="0.25">
      <c r="A311" s="10"/>
      <c r="B311" s="4"/>
      <c r="C311" s="4"/>
      <c r="D311" s="5"/>
      <c r="E311" s="78"/>
      <c r="F311" s="4"/>
      <c r="AC311" s="191"/>
    </row>
    <row r="312" spans="1:29" s="36" customFormat="1" x14ac:dyDescent="0.25">
      <c r="A312" s="10"/>
      <c r="B312" s="4"/>
      <c r="C312" s="4"/>
      <c r="D312" s="5"/>
      <c r="E312" s="78"/>
      <c r="F312" s="4"/>
      <c r="AC312" s="191"/>
    </row>
    <row r="313" spans="1:29" s="36" customFormat="1" x14ac:dyDescent="0.25">
      <c r="A313" s="10"/>
      <c r="B313" s="4"/>
      <c r="C313" s="4"/>
      <c r="D313" s="5"/>
      <c r="E313" s="78"/>
      <c r="F313" s="4"/>
      <c r="AC313" s="191"/>
    </row>
    <row r="314" spans="1:29" s="36" customFormat="1" x14ac:dyDescent="0.25">
      <c r="A314" s="4"/>
      <c r="B314" s="4"/>
      <c r="C314" s="4"/>
      <c r="D314" s="57"/>
      <c r="E314" s="78"/>
      <c r="F314" s="4"/>
      <c r="AC314" s="191"/>
    </row>
    <row r="315" spans="1:29" s="36" customFormat="1" x14ac:dyDescent="0.25">
      <c r="A315" s="4"/>
      <c r="B315" s="4"/>
      <c r="C315" s="4"/>
      <c r="D315" s="57"/>
      <c r="E315" s="78"/>
      <c r="F315" s="4"/>
      <c r="AC315" s="191"/>
    </row>
    <row r="316" spans="1:29" s="36" customFormat="1" x14ac:dyDescent="0.25">
      <c r="A316" s="4"/>
      <c r="B316" s="4"/>
      <c r="C316" s="4"/>
      <c r="D316" s="57"/>
      <c r="E316" s="78"/>
      <c r="F316" s="4"/>
      <c r="AC316" s="191"/>
    </row>
    <row r="317" spans="1:29" s="36" customFormat="1" x14ac:dyDescent="0.25">
      <c r="A317" s="10"/>
      <c r="B317" s="4"/>
      <c r="C317" s="4"/>
      <c r="D317" s="5"/>
      <c r="E317" s="78"/>
      <c r="F317" s="4"/>
      <c r="AC317" s="191"/>
    </row>
    <row r="318" spans="1:29" s="36" customFormat="1" x14ac:dyDescent="0.25">
      <c r="A318" s="10"/>
      <c r="B318" s="4"/>
      <c r="C318" s="4"/>
      <c r="D318" s="5"/>
      <c r="E318" s="78"/>
      <c r="F318" s="4"/>
      <c r="AC318" s="191"/>
    </row>
    <row r="319" spans="1:29" s="36" customFormat="1" x14ac:dyDescent="0.25">
      <c r="A319" s="10"/>
      <c r="B319" s="4"/>
      <c r="C319" s="4"/>
      <c r="D319" s="5"/>
      <c r="E319" s="78"/>
      <c r="F319" s="4"/>
      <c r="AC319" s="191"/>
    </row>
    <row r="320" spans="1:29" s="36" customFormat="1" x14ac:dyDescent="0.25">
      <c r="A320" s="10"/>
      <c r="B320" s="4"/>
      <c r="C320" s="4"/>
      <c r="D320" s="5"/>
      <c r="E320" s="78"/>
      <c r="F320" s="4"/>
      <c r="AC320" s="191"/>
    </row>
    <row r="321" spans="1:29" s="36" customFormat="1" x14ac:dyDescent="0.25">
      <c r="A321" s="10"/>
      <c r="B321" s="4"/>
      <c r="C321" s="4"/>
      <c r="D321" s="5"/>
      <c r="E321" s="78"/>
      <c r="F321" s="4"/>
      <c r="AC321" s="191"/>
    </row>
    <row r="322" spans="1:29" s="36" customFormat="1" x14ac:dyDescent="0.25">
      <c r="A322" s="10"/>
      <c r="B322" s="4"/>
      <c r="C322" s="4"/>
      <c r="D322" s="5"/>
      <c r="E322" s="78"/>
      <c r="F322" s="4"/>
      <c r="AC322" s="191"/>
    </row>
    <row r="323" spans="1:29" s="36" customFormat="1" x14ac:dyDescent="0.25">
      <c r="A323" s="4"/>
      <c r="B323" s="4"/>
      <c r="C323" s="4"/>
      <c r="D323" s="57"/>
      <c r="E323" s="78"/>
      <c r="F323" s="4"/>
      <c r="AC323" s="191"/>
    </row>
    <row r="324" spans="1:29" s="36" customFormat="1" x14ac:dyDescent="0.25">
      <c r="A324" s="4"/>
      <c r="B324" s="4"/>
      <c r="C324" s="4"/>
      <c r="D324" s="57"/>
      <c r="E324" s="78"/>
      <c r="F324" s="4"/>
      <c r="AC324" s="191"/>
    </row>
    <row r="325" spans="1:29" s="36" customFormat="1" x14ac:dyDescent="0.25">
      <c r="A325" s="4"/>
      <c r="B325" s="4"/>
      <c r="C325" s="4"/>
      <c r="D325" s="57"/>
      <c r="E325" s="78"/>
      <c r="F325" s="4"/>
      <c r="AC325" s="191"/>
    </row>
    <row r="326" spans="1:29" s="36" customFormat="1" x14ac:dyDescent="0.25">
      <c r="A326" s="4"/>
      <c r="B326" s="4"/>
      <c r="C326" s="4"/>
      <c r="D326" s="57"/>
      <c r="E326" s="78"/>
      <c r="F326" s="4"/>
      <c r="AC326" s="191"/>
    </row>
    <row r="327" spans="1:29" s="36" customFormat="1" x14ac:dyDescent="0.25">
      <c r="A327" s="4"/>
      <c r="B327" s="4"/>
      <c r="C327" s="4"/>
      <c r="D327" s="57"/>
      <c r="E327" s="78"/>
      <c r="F327" s="4"/>
      <c r="AC327" s="191"/>
    </row>
    <row r="328" spans="1:29" s="36" customFormat="1" x14ac:dyDescent="0.25">
      <c r="A328" s="4"/>
      <c r="B328" s="4"/>
      <c r="C328" s="4"/>
      <c r="D328" s="57"/>
      <c r="E328" s="78"/>
      <c r="F328" s="4"/>
      <c r="AC328" s="191"/>
    </row>
    <row r="329" spans="1:29" s="36" customFormat="1" x14ac:dyDescent="0.25">
      <c r="A329" s="10"/>
      <c r="B329" s="4"/>
      <c r="C329" s="4"/>
      <c r="D329" s="5"/>
      <c r="E329" s="78"/>
      <c r="F329" s="4"/>
      <c r="AC329" s="191"/>
    </row>
    <row r="330" spans="1:29" s="36" customFormat="1" x14ac:dyDescent="0.25">
      <c r="A330" s="10"/>
      <c r="B330" s="4"/>
      <c r="C330" s="4"/>
      <c r="D330" s="5"/>
      <c r="E330" s="78"/>
      <c r="F330" s="4"/>
      <c r="AC330" s="191"/>
    </row>
    <row r="331" spans="1:29" s="36" customFormat="1" x14ac:dyDescent="0.25">
      <c r="A331" s="10"/>
      <c r="B331" s="4"/>
      <c r="C331" s="4"/>
      <c r="D331" s="5"/>
      <c r="E331" s="78"/>
      <c r="F331" s="4"/>
      <c r="AC331" s="191"/>
    </row>
    <row r="332" spans="1:29" s="36" customFormat="1" x14ac:dyDescent="0.25">
      <c r="A332" s="22"/>
      <c r="B332" s="22"/>
      <c r="C332" s="53"/>
      <c r="D332" s="53"/>
      <c r="E332" s="98"/>
      <c r="F332" s="4"/>
      <c r="AC332" s="191"/>
    </row>
    <row r="333" spans="1:29" s="36" customFormat="1" x14ac:dyDescent="0.25">
      <c r="A333" s="10"/>
      <c r="B333" s="4"/>
      <c r="C333" s="4"/>
      <c r="D333" s="5"/>
      <c r="E333" s="78"/>
      <c r="F333" s="4"/>
      <c r="AC333" s="191"/>
    </row>
    <row r="334" spans="1:29" s="36" customFormat="1" x14ac:dyDescent="0.25">
      <c r="A334" s="10"/>
      <c r="B334" s="4"/>
      <c r="C334" s="4"/>
      <c r="D334" s="5"/>
      <c r="E334" s="78"/>
      <c r="F334" s="4"/>
      <c r="AC334" s="191"/>
    </row>
    <row r="335" spans="1:29" s="36" customFormat="1" x14ac:dyDescent="0.25">
      <c r="A335" s="10"/>
      <c r="B335" s="4"/>
      <c r="C335" s="4"/>
      <c r="D335" s="5"/>
      <c r="E335" s="78"/>
      <c r="F335" s="4"/>
      <c r="AC335" s="191"/>
    </row>
    <row r="336" spans="1:29" s="36" customFormat="1" x14ac:dyDescent="0.25">
      <c r="A336" s="10"/>
      <c r="B336" s="4"/>
      <c r="C336" s="4"/>
      <c r="D336" s="29"/>
      <c r="E336" s="78"/>
      <c r="F336" s="4"/>
      <c r="AC336" s="191"/>
    </row>
    <row r="337" spans="1:29" s="36" customFormat="1" x14ac:dyDescent="0.25">
      <c r="A337" s="10"/>
      <c r="B337" s="4"/>
      <c r="C337" s="4"/>
      <c r="D337" s="5"/>
      <c r="E337" s="78"/>
      <c r="F337" s="4"/>
      <c r="AC337" s="191"/>
    </row>
    <row r="338" spans="1:29" s="36" customFormat="1" x14ac:dyDescent="0.25">
      <c r="A338" s="10"/>
      <c r="B338" s="4"/>
      <c r="C338" s="4"/>
      <c r="D338" s="5"/>
      <c r="E338" s="78"/>
      <c r="F338" s="4"/>
      <c r="AC338" s="191"/>
    </row>
    <row r="339" spans="1:29" s="36" customFormat="1" x14ac:dyDescent="0.25">
      <c r="A339" s="10"/>
      <c r="B339" s="4"/>
      <c r="C339" s="4"/>
      <c r="D339" s="5"/>
      <c r="E339" s="78"/>
      <c r="F339" s="4"/>
      <c r="AC339" s="191"/>
    </row>
    <row r="340" spans="1:29" s="36" customFormat="1" x14ac:dyDescent="0.25">
      <c r="A340" s="10"/>
      <c r="B340" s="4"/>
      <c r="C340" s="4"/>
      <c r="D340" s="5"/>
      <c r="E340" s="78"/>
      <c r="F340" s="4"/>
      <c r="AC340" s="191"/>
    </row>
    <row r="341" spans="1:29" s="36" customFormat="1" x14ac:dyDescent="0.25">
      <c r="A341" s="10"/>
      <c r="B341" s="4"/>
      <c r="C341" s="4"/>
      <c r="D341" s="5"/>
      <c r="E341" s="78"/>
      <c r="F341" s="4"/>
      <c r="AC341" s="191"/>
    </row>
    <row r="342" spans="1:29" s="36" customFormat="1" x14ac:dyDescent="0.25">
      <c r="A342" s="10"/>
      <c r="B342" s="4"/>
      <c r="C342" s="4"/>
      <c r="D342" s="5"/>
      <c r="E342" s="78"/>
      <c r="F342" s="4"/>
      <c r="AC342" s="191"/>
    </row>
    <row r="343" spans="1:29" s="36" customFormat="1" x14ac:dyDescent="0.25">
      <c r="A343" s="10"/>
      <c r="B343" s="4"/>
      <c r="C343" s="4"/>
      <c r="D343" s="5"/>
      <c r="E343" s="78"/>
      <c r="F343" s="4"/>
      <c r="AC343" s="191"/>
    </row>
    <row r="344" spans="1:29" s="36" customFormat="1" x14ac:dyDescent="0.25">
      <c r="A344" s="10"/>
      <c r="B344" s="4"/>
      <c r="C344" s="4"/>
      <c r="D344" s="5"/>
      <c r="E344" s="78"/>
      <c r="F344" s="4"/>
      <c r="AC344" s="191"/>
    </row>
    <row r="345" spans="1:29" s="36" customFormat="1" x14ac:dyDescent="0.25">
      <c r="A345" s="10"/>
      <c r="B345" s="4"/>
      <c r="C345" s="4"/>
      <c r="D345" s="5"/>
      <c r="E345" s="78"/>
      <c r="F345" s="4"/>
      <c r="AC345" s="191"/>
    </row>
    <row r="346" spans="1:29" s="36" customFormat="1" x14ac:dyDescent="0.25">
      <c r="A346" s="10"/>
      <c r="B346" s="4"/>
      <c r="C346" s="4"/>
      <c r="D346" s="4"/>
      <c r="E346" s="78"/>
      <c r="F346" s="4"/>
      <c r="AC346" s="191"/>
    </row>
    <row r="347" spans="1:29" s="36" customFormat="1" x14ac:dyDescent="0.25">
      <c r="A347" s="10"/>
      <c r="B347" s="4"/>
      <c r="C347" s="4"/>
      <c r="D347" s="5"/>
      <c r="E347" s="78"/>
      <c r="F347" s="4"/>
      <c r="AC347" s="191"/>
    </row>
    <row r="348" spans="1:29" s="36" customFormat="1" x14ac:dyDescent="0.25">
      <c r="A348" s="10"/>
      <c r="B348" s="4"/>
      <c r="C348" s="4"/>
      <c r="D348" s="29"/>
      <c r="E348" s="78"/>
      <c r="F348" s="4"/>
      <c r="AC348" s="191"/>
    </row>
    <row r="349" spans="1:29" s="36" customFormat="1" x14ac:dyDescent="0.25">
      <c r="A349" s="22"/>
      <c r="B349" s="22"/>
      <c r="C349" s="53"/>
      <c r="D349" s="53"/>
      <c r="E349" s="98"/>
      <c r="F349" s="4"/>
      <c r="AC349" s="191"/>
    </row>
    <row r="350" spans="1:29" s="36" customFormat="1" x14ac:dyDescent="0.25">
      <c r="A350" s="10"/>
      <c r="B350" s="4"/>
      <c r="C350" s="4"/>
      <c r="D350" s="5"/>
      <c r="E350" s="78"/>
      <c r="F350" s="4"/>
      <c r="AC350" s="191"/>
    </row>
    <row r="351" spans="1:29" s="36" customFormat="1" x14ac:dyDescent="0.25">
      <c r="A351" s="10"/>
      <c r="B351" s="4"/>
      <c r="C351" s="4"/>
      <c r="D351" s="5"/>
      <c r="E351" s="78"/>
      <c r="F351" s="4"/>
      <c r="AC351" s="191"/>
    </row>
    <row r="352" spans="1:29" s="36" customFormat="1" x14ac:dyDescent="0.25">
      <c r="A352" s="10"/>
      <c r="B352" s="4"/>
      <c r="C352" s="4"/>
      <c r="D352" s="5"/>
      <c r="E352" s="78"/>
      <c r="F352" s="4"/>
      <c r="AC352" s="191"/>
    </row>
    <row r="353" spans="1:29" s="36" customFormat="1" x14ac:dyDescent="0.25">
      <c r="A353" s="10"/>
      <c r="B353" s="4"/>
      <c r="C353" s="4"/>
      <c r="D353" s="5"/>
      <c r="E353" s="78"/>
      <c r="F353" s="4"/>
      <c r="AC353" s="191"/>
    </row>
    <row r="354" spans="1:29" s="36" customFormat="1" x14ac:dyDescent="0.25">
      <c r="A354" s="10"/>
      <c r="B354" s="4"/>
      <c r="C354" s="4"/>
      <c r="D354" s="5"/>
      <c r="E354" s="78"/>
      <c r="F354" s="4"/>
      <c r="AC354" s="191"/>
    </row>
    <row r="355" spans="1:29" s="36" customFormat="1" x14ac:dyDescent="0.25">
      <c r="A355" s="10"/>
      <c r="B355" s="4"/>
      <c r="C355" s="4"/>
      <c r="D355" s="5"/>
      <c r="E355" s="78"/>
      <c r="F355" s="4"/>
      <c r="AC355" s="191"/>
    </row>
    <row r="356" spans="1:29" s="36" customFormat="1" x14ac:dyDescent="0.25">
      <c r="A356" s="10"/>
      <c r="B356" s="4"/>
      <c r="C356" s="4"/>
      <c r="D356" s="5"/>
      <c r="E356" s="78"/>
      <c r="F356" s="4"/>
      <c r="AC356" s="191"/>
    </row>
    <row r="357" spans="1:29" s="36" customFormat="1" x14ac:dyDescent="0.25">
      <c r="A357" s="10"/>
      <c r="B357" s="4"/>
      <c r="C357" s="4"/>
      <c r="D357" s="5"/>
      <c r="E357" s="78"/>
      <c r="F357" s="4"/>
      <c r="AC357" s="191"/>
    </row>
    <row r="358" spans="1:29" s="36" customFormat="1" x14ac:dyDescent="0.25">
      <c r="A358" s="10"/>
      <c r="B358" s="4"/>
      <c r="C358" s="4"/>
      <c r="D358" s="5"/>
      <c r="E358" s="78"/>
      <c r="F358" s="4"/>
      <c r="AC358" s="191"/>
    </row>
    <row r="359" spans="1:29" s="36" customFormat="1" x14ac:dyDescent="0.25">
      <c r="A359" s="10"/>
      <c r="B359" s="4"/>
      <c r="C359" s="4"/>
      <c r="D359" s="5"/>
      <c r="E359" s="78"/>
      <c r="F359" s="4"/>
      <c r="AC359" s="191"/>
    </row>
    <row r="360" spans="1:29" s="36" customFormat="1" x14ac:dyDescent="0.25">
      <c r="A360" s="10"/>
      <c r="B360" s="4"/>
      <c r="C360" s="4"/>
      <c r="D360" s="5"/>
      <c r="E360" s="78"/>
      <c r="F360" s="4"/>
      <c r="AC360" s="191"/>
    </row>
    <row r="361" spans="1:29" s="36" customFormat="1" x14ac:dyDescent="0.25">
      <c r="A361" s="10"/>
      <c r="B361" s="4"/>
      <c r="C361" s="4"/>
      <c r="D361" s="5"/>
      <c r="E361" s="78"/>
      <c r="F361" s="4"/>
      <c r="AC361" s="191"/>
    </row>
    <row r="362" spans="1:29" s="36" customFormat="1" x14ac:dyDescent="0.25">
      <c r="A362" s="10"/>
      <c r="B362" s="4"/>
      <c r="C362" s="4"/>
      <c r="D362" s="5"/>
      <c r="E362" s="78"/>
      <c r="F362" s="4"/>
      <c r="AC362" s="191"/>
    </row>
    <row r="363" spans="1:29" s="36" customFormat="1" x14ac:dyDescent="0.25">
      <c r="A363" s="6"/>
      <c r="B363" s="6"/>
      <c r="C363" s="56"/>
      <c r="D363" s="56"/>
      <c r="E363" s="97"/>
      <c r="F363" s="4"/>
      <c r="AC363" s="191"/>
    </row>
    <row r="364" spans="1:29" s="36" customFormat="1" x14ac:dyDescent="0.25">
      <c r="A364" s="22"/>
      <c r="B364" s="22"/>
      <c r="C364" s="53"/>
      <c r="D364" s="53"/>
      <c r="E364" s="98"/>
      <c r="F364" s="4"/>
      <c r="AC364" s="191"/>
    </row>
    <row r="365" spans="1:29" s="36" customFormat="1" x14ac:dyDescent="0.25">
      <c r="A365" s="10"/>
      <c r="B365" s="4"/>
      <c r="C365" s="4"/>
      <c r="D365" s="5"/>
      <c r="E365" s="78"/>
      <c r="F365" s="4"/>
      <c r="AC365" s="191"/>
    </row>
    <row r="366" spans="1:29" s="36" customFormat="1" x14ac:dyDescent="0.25">
      <c r="A366" s="10"/>
      <c r="B366" s="4"/>
      <c r="C366" s="4"/>
      <c r="D366" s="5"/>
      <c r="E366" s="78"/>
      <c r="F366" s="4"/>
      <c r="AC366" s="191"/>
    </row>
    <row r="367" spans="1:29" s="36" customFormat="1" x14ac:dyDescent="0.25">
      <c r="A367" s="10"/>
      <c r="B367" s="4"/>
      <c r="C367" s="4"/>
      <c r="D367" s="5"/>
      <c r="E367" s="78"/>
      <c r="F367" s="4"/>
      <c r="AC367" s="191"/>
    </row>
    <row r="368" spans="1:29" s="36" customFormat="1" x14ac:dyDescent="0.25">
      <c r="A368" s="10"/>
      <c r="B368" s="4"/>
      <c r="C368" s="4"/>
      <c r="D368" s="5"/>
      <c r="E368" s="78"/>
      <c r="F368" s="4"/>
      <c r="AC368" s="191"/>
    </row>
    <row r="369" spans="1:29" s="36" customFormat="1" x14ac:dyDescent="0.25">
      <c r="A369" s="10"/>
      <c r="B369" s="4"/>
      <c r="C369" s="4"/>
      <c r="D369" s="5"/>
      <c r="E369" s="78"/>
      <c r="F369" s="4"/>
      <c r="AC369" s="191"/>
    </row>
    <row r="370" spans="1:29" s="36" customFormat="1" x14ac:dyDescent="0.25">
      <c r="A370" s="10"/>
      <c r="B370" s="4"/>
      <c r="C370" s="4"/>
      <c r="D370" s="5"/>
      <c r="E370" s="78"/>
      <c r="F370" s="4"/>
      <c r="AC370" s="191"/>
    </row>
    <row r="371" spans="1:29" s="36" customFormat="1" x14ac:dyDescent="0.25">
      <c r="A371" s="10"/>
      <c r="B371" s="4"/>
      <c r="C371" s="4"/>
      <c r="D371" s="5"/>
      <c r="E371" s="78"/>
      <c r="F371" s="4"/>
      <c r="AC371" s="191"/>
    </row>
    <row r="372" spans="1:29" s="36" customFormat="1" x14ac:dyDescent="0.25">
      <c r="A372" s="10"/>
      <c r="B372" s="4"/>
      <c r="C372" s="4"/>
      <c r="D372" s="5"/>
      <c r="E372" s="78"/>
      <c r="F372" s="4"/>
      <c r="AC372" s="191"/>
    </row>
    <row r="373" spans="1:29" s="36" customFormat="1" x14ac:dyDescent="0.25">
      <c r="A373" s="10"/>
      <c r="B373" s="4"/>
      <c r="C373" s="4"/>
      <c r="D373" s="5"/>
      <c r="E373" s="78"/>
      <c r="F373" s="4"/>
      <c r="AC373" s="191"/>
    </row>
    <row r="374" spans="1:29" s="36" customFormat="1" x14ac:dyDescent="0.25">
      <c r="A374" s="10"/>
      <c r="B374" s="4"/>
      <c r="C374" s="4"/>
      <c r="D374" s="5"/>
      <c r="E374" s="78"/>
      <c r="F374" s="4"/>
      <c r="AC374" s="191"/>
    </row>
    <row r="375" spans="1:29" s="36" customFormat="1" x14ac:dyDescent="0.25">
      <c r="A375" s="10"/>
      <c r="B375" s="4"/>
      <c r="C375" s="4"/>
      <c r="D375" s="5"/>
      <c r="E375" s="78"/>
      <c r="F375" s="4"/>
      <c r="AC375" s="191"/>
    </row>
    <row r="376" spans="1:29" s="36" customFormat="1" x14ac:dyDescent="0.25">
      <c r="A376" s="10"/>
      <c r="B376" s="4"/>
      <c r="C376" s="4"/>
      <c r="D376" s="5"/>
      <c r="E376" s="78"/>
      <c r="F376" s="4"/>
      <c r="AC376" s="191"/>
    </row>
    <row r="377" spans="1:29" s="36" customFormat="1" x14ac:dyDescent="0.25">
      <c r="A377" s="10"/>
      <c r="B377" s="4"/>
      <c r="C377" s="4"/>
      <c r="D377" s="5"/>
      <c r="E377" s="78"/>
      <c r="F377" s="4"/>
      <c r="AC377" s="191"/>
    </row>
    <row r="378" spans="1:29" s="36" customFormat="1" x14ac:dyDescent="0.25">
      <c r="A378" s="10"/>
      <c r="B378" s="4"/>
      <c r="C378" s="4"/>
      <c r="D378" s="5"/>
      <c r="E378" s="78"/>
      <c r="F378" s="4"/>
      <c r="AC378" s="191"/>
    </row>
    <row r="379" spans="1:29" s="36" customFormat="1" x14ac:dyDescent="0.25">
      <c r="A379" s="10"/>
      <c r="B379" s="4"/>
      <c r="C379" s="4"/>
      <c r="D379" s="5"/>
      <c r="E379" s="78"/>
      <c r="F379" s="4"/>
      <c r="AC379" s="191"/>
    </row>
    <row r="380" spans="1:29" s="36" customFormat="1" x14ac:dyDescent="0.25">
      <c r="A380" s="10"/>
      <c r="B380" s="4"/>
      <c r="C380" s="4"/>
      <c r="D380" s="5"/>
      <c r="E380" s="78"/>
      <c r="F380" s="4"/>
      <c r="AC380" s="191"/>
    </row>
    <row r="381" spans="1:29" s="36" customFormat="1" x14ac:dyDescent="0.25">
      <c r="A381" s="10"/>
      <c r="B381" s="4"/>
      <c r="C381" s="4"/>
      <c r="D381" s="5"/>
      <c r="E381" s="78"/>
      <c r="F381" s="4"/>
      <c r="AC381" s="191"/>
    </row>
    <row r="382" spans="1:29" s="36" customFormat="1" x14ac:dyDescent="0.25">
      <c r="A382" s="10"/>
      <c r="B382" s="4"/>
      <c r="C382" s="4"/>
      <c r="D382" s="5"/>
      <c r="E382" s="78"/>
      <c r="F382" s="4"/>
      <c r="AC382" s="191"/>
    </row>
    <row r="383" spans="1:29" s="36" customFormat="1" x14ac:dyDescent="0.25">
      <c r="A383" s="10"/>
      <c r="B383" s="4"/>
      <c r="C383" s="4"/>
      <c r="D383" s="5"/>
      <c r="E383" s="78"/>
      <c r="F383" s="4"/>
      <c r="AC383" s="191"/>
    </row>
    <row r="384" spans="1:29" s="36" customFormat="1" x14ac:dyDescent="0.25">
      <c r="A384" s="10"/>
      <c r="B384" s="4"/>
      <c r="C384" s="4"/>
      <c r="D384" s="5"/>
      <c r="E384" s="78"/>
      <c r="F384" s="4"/>
      <c r="AC384" s="191"/>
    </row>
    <row r="385" spans="1:29" s="36" customFormat="1" x14ac:dyDescent="0.25">
      <c r="A385" s="10"/>
      <c r="B385" s="4"/>
      <c r="C385" s="4"/>
      <c r="D385" s="5"/>
      <c r="E385" s="78"/>
      <c r="F385" s="4"/>
      <c r="AC385" s="191"/>
    </row>
    <row r="386" spans="1:29" s="36" customFormat="1" x14ac:dyDescent="0.25">
      <c r="A386" s="10"/>
      <c r="B386" s="4"/>
      <c r="C386" s="4"/>
      <c r="D386" s="5"/>
      <c r="E386" s="78"/>
      <c r="F386" s="4"/>
      <c r="AC386" s="191"/>
    </row>
    <row r="387" spans="1:29" s="36" customFormat="1" x14ac:dyDescent="0.25">
      <c r="A387" s="10"/>
      <c r="B387" s="4"/>
      <c r="C387" s="4"/>
      <c r="D387" s="5"/>
      <c r="E387" s="78"/>
      <c r="F387" s="4"/>
      <c r="AC387" s="191"/>
    </row>
    <row r="388" spans="1:29" s="36" customFormat="1" x14ac:dyDescent="0.25">
      <c r="A388" s="10"/>
      <c r="B388" s="4"/>
      <c r="C388" s="4"/>
      <c r="D388" s="5"/>
      <c r="E388" s="78"/>
      <c r="F388" s="4"/>
      <c r="AC388" s="191"/>
    </row>
    <row r="389" spans="1:29" s="36" customFormat="1" x14ac:dyDescent="0.25">
      <c r="A389" s="22"/>
      <c r="B389" s="22"/>
      <c r="C389" s="53"/>
      <c r="D389" s="53"/>
      <c r="E389" s="98"/>
      <c r="F389" s="4"/>
      <c r="AC389" s="191"/>
    </row>
    <row r="390" spans="1:29" s="36" customFormat="1" x14ac:dyDescent="0.25">
      <c r="A390" s="10"/>
      <c r="B390" s="4"/>
      <c r="C390" s="4"/>
      <c r="D390" s="5"/>
      <c r="E390" s="78"/>
      <c r="F390" s="4"/>
      <c r="AC390" s="191"/>
    </row>
    <row r="391" spans="1:29" s="36" customFormat="1" x14ac:dyDescent="0.25">
      <c r="A391" s="10"/>
      <c r="B391" s="4"/>
      <c r="C391" s="4"/>
      <c r="D391" s="5"/>
      <c r="E391" s="78"/>
      <c r="F391" s="4"/>
      <c r="AC391" s="191"/>
    </row>
    <row r="392" spans="1:29" s="36" customFormat="1" x14ac:dyDescent="0.25">
      <c r="A392" s="10"/>
      <c r="B392" s="4"/>
      <c r="C392" s="4"/>
      <c r="D392" s="5"/>
      <c r="E392" s="78"/>
      <c r="F392" s="4"/>
      <c r="AC392" s="191"/>
    </row>
    <row r="393" spans="1:29" s="36" customFormat="1" x14ac:dyDescent="0.25">
      <c r="A393" s="10"/>
      <c r="B393" s="4"/>
      <c r="C393" s="4"/>
      <c r="D393" s="5"/>
      <c r="E393" s="78"/>
      <c r="F393" s="4"/>
      <c r="AC393" s="191"/>
    </row>
    <row r="394" spans="1:29" s="36" customFormat="1" x14ac:dyDescent="0.25">
      <c r="A394" s="10"/>
      <c r="B394" s="4"/>
      <c r="C394" s="4"/>
      <c r="D394" s="5"/>
      <c r="E394" s="78"/>
      <c r="F394" s="4"/>
      <c r="AC394" s="191"/>
    </row>
    <row r="395" spans="1:29" s="36" customFormat="1" x14ac:dyDescent="0.25">
      <c r="A395" s="10"/>
      <c r="B395" s="4"/>
      <c r="C395" s="4"/>
      <c r="D395" s="5"/>
      <c r="E395" s="78"/>
      <c r="F395" s="4"/>
      <c r="AC395" s="191"/>
    </row>
    <row r="396" spans="1:29" s="36" customFormat="1" x14ac:dyDescent="0.25">
      <c r="A396" s="10"/>
      <c r="B396" s="4"/>
      <c r="C396" s="4"/>
      <c r="D396" s="5"/>
      <c r="E396" s="78"/>
      <c r="F396" s="4"/>
      <c r="AC396" s="191"/>
    </row>
    <row r="397" spans="1:29" s="36" customFormat="1" x14ac:dyDescent="0.25">
      <c r="A397" s="10"/>
      <c r="B397" s="4"/>
      <c r="C397" s="4"/>
      <c r="D397" s="5"/>
      <c r="E397" s="78"/>
      <c r="F397" s="4"/>
      <c r="AC397" s="191"/>
    </row>
    <row r="398" spans="1:29" s="36" customFormat="1" x14ac:dyDescent="0.25">
      <c r="A398" s="10"/>
      <c r="B398" s="4"/>
      <c r="C398" s="4"/>
      <c r="D398" s="5"/>
      <c r="E398" s="78"/>
      <c r="F398" s="4"/>
      <c r="AC398" s="191"/>
    </row>
    <row r="399" spans="1:29" s="36" customFormat="1" x14ac:dyDescent="0.25">
      <c r="A399" s="10"/>
      <c r="B399" s="4"/>
      <c r="C399" s="4"/>
      <c r="D399" s="5"/>
      <c r="E399" s="78"/>
      <c r="F399" s="4"/>
      <c r="AC399" s="191"/>
    </row>
    <row r="400" spans="1:29" s="36" customFormat="1" x14ac:dyDescent="0.25">
      <c r="A400" s="10"/>
      <c r="B400" s="4"/>
      <c r="C400" s="4"/>
      <c r="D400" s="5"/>
      <c r="E400" s="78"/>
      <c r="F400" s="4"/>
      <c r="AC400" s="191"/>
    </row>
    <row r="401" spans="1:29" s="36" customFormat="1" x14ac:dyDescent="0.25">
      <c r="A401" s="10"/>
      <c r="B401" s="4"/>
      <c r="C401" s="4"/>
      <c r="D401" s="5"/>
      <c r="E401" s="78"/>
      <c r="F401" s="4"/>
      <c r="AC401" s="191"/>
    </row>
    <row r="402" spans="1:29" s="36" customFormat="1" x14ac:dyDescent="0.25">
      <c r="A402" s="10"/>
      <c r="B402" s="4"/>
      <c r="C402" s="4"/>
      <c r="D402" s="5"/>
      <c r="E402" s="78"/>
      <c r="F402" s="4"/>
      <c r="AC402" s="191"/>
    </row>
    <row r="403" spans="1:29" s="36" customFormat="1" x14ac:dyDescent="0.25">
      <c r="A403" s="10"/>
      <c r="B403" s="4"/>
      <c r="C403" s="4"/>
      <c r="D403" s="5"/>
      <c r="E403" s="78"/>
      <c r="F403" s="4"/>
      <c r="AC403" s="191"/>
    </row>
    <row r="404" spans="1:29" s="36" customFormat="1" x14ac:dyDescent="0.25">
      <c r="A404" s="10"/>
      <c r="B404" s="4"/>
      <c r="C404" s="4"/>
      <c r="D404" s="5"/>
      <c r="E404" s="78"/>
      <c r="F404" s="4"/>
      <c r="AC404" s="191"/>
    </row>
    <row r="405" spans="1:29" s="36" customFormat="1" x14ac:dyDescent="0.25">
      <c r="A405" s="10"/>
      <c r="B405" s="4"/>
      <c r="C405" s="4"/>
      <c r="D405" s="5"/>
      <c r="E405" s="78"/>
      <c r="F405" s="4"/>
      <c r="AC405" s="191"/>
    </row>
    <row r="406" spans="1:29" s="36" customFormat="1" x14ac:dyDescent="0.25">
      <c r="A406" s="10"/>
      <c r="B406" s="4"/>
      <c r="C406" s="4"/>
      <c r="D406" s="5"/>
      <c r="E406" s="78"/>
      <c r="F406" s="4"/>
      <c r="AC406" s="191"/>
    </row>
    <row r="407" spans="1:29" s="36" customFormat="1" x14ac:dyDescent="0.25">
      <c r="A407" s="10"/>
      <c r="B407" s="4"/>
      <c r="C407" s="4"/>
      <c r="D407" s="5"/>
      <c r="E407" s="78"/>
      <c r="F407" s="4"/>
      <c r="AC407" s="191"/>
    </row>
    <row r="408" spans="1:29" s="36" customFormat="1" x14ac:dyDescent="0.25">
      <c r="A408" s="10"/>
      <c r="B408" s="4"/>
      <c r="C408" s="4"/>
      <c r="D408" s="5"/>
      <c r="E408" s="78"/>
      <c r="F408" s="4"/>
      <c r="AC408" s="191"/>
    </row>
    <row r="409" spans="1:29" s="36" customFormat="1" x14ac:dyDescent="0.25">
      <c r="A409" s="10"/>
      <c r="B409" s="4"/>
      <c r="C409" s="4"/>
      <c r="D409" s="5"/>
      <c r="E409" s="78"/>
      <c r="F409" s="4"/>
      <c r="AC409" s="191"/>
    </row>
    <row r="410" spans="1:29" s="36" customFormat="1" x14ac:dyDescent="0.25">
      <c r="A410" s="10"/>
      <c r="B410" s="4"/>
      <c r="C410" s="4"/>
      <c r="D410" s="5"/>
      <c r="E410" s="78"/>
      <c r="F410" s="4"/>
      <c r="AC410" s="191"/>
    </row>
    <row r="411" spans="1:29" s="36" customFormat="1" x14ac:dyDescent="0.25">
      <c r="A411" s="10"/>
      <c r="B411" s="4"/>
      <c r="C411" s="4"/>
      <c r="D411" s="5"/>
      <c r="E411" s="78"/>
      <c r="F411" s="4"/>
      <c r="AC411" s="191"/>
    </row>
    <row r="412" spans="1:29" s="36" customFormat="1" x14ac:dyDescent="0.25">
      <c r="A412" s="10"/>
      <c r="B412" s="4"/>
      <c r="C412" s="4"/>
      <c r="D412" s="5"/>
      <c r="E412" s="78"/>
      <c r="F412" s="4"/>
      <c r="AC412" s="191"/>
    </row>
    <row r="413" spans="1:29" s="36" customFormat="1" x14ac:dyDescent="0.25">
      <c r="A413" s="10"/>
      <c r="B413" s="4"/>
      <c r="C413" s="4"/>
      <c r="D413" s="5"/>
      <c r="E413" s="78"/>
      <c r="F413" s="4"/>
      <c r="AC413" s="191"/>
    </row>
    <row r="414" spans="1:29" s="36" customFormat="1" x14ac:dyDescent="0.25">
      <c r="A414" s="10"/>
      <c r="B414" s="4"/>
      <c r="C414" s="4"/>
      <c r="D414" s="5"/>
      <c r="E414" s="78"/>
      <c r="F414" s="4"/>
      <c r="AC414" s="191"/>
    </row>
    <row r="415" spans="1:29" s="36" customFormat="1" x14ac:dyDescent="0.25">
      <c r="A415" s="10"/>
      <c r="B415" s="4"/>
      <c r="C415" s="4"/>
      <c r="D415" s="5"/>
      <c r="E415" s="78"/>
      <c r="F415" s="4"/>
      <c r="AC415" s="191"/>
    </row>
    <row r="416" spans="1:29" s="36" customFormat="1" x14ac:dyDescent="0.25">
      <c r="A416" s="10"/>
      <c r="B416" s="4"/>
      <c r="C416" s="4"/>
      <c r="D416" s="5"/>
      <c r="E416" s="78"/>
      <c r="F416" s="4"/>
      <c r="AC416" s="191"/>
    </row>
    <row r="417" spans="1:29" s="36" customFormat="1" x14ac:dyDescent="0.25">
      <c r="A417" s="10"/>
      <c r="B417" s="4"/>
      <c r="C417" s="4"/>
      <c r="D417" s="5"/>
      <c r="E417" s="78"/>
      <c r="F417" s="4"/>
      <c r="AC417" s="191"/>
    </row>
    <row r="418" spans="1:29" s="36" customFormat="1" x14ac:dyDescent="0.25">
      <c r="A418" s="10"/>
      <c r="B418" s="4"/>
      <c r="C418" s="4"/>
      <c r="D418" s="5"/>
      <c r="E418" s="78"/>
      <c r="F418" s="4"/>
      <c r="AC418" s="191"/>
    </row>
    <row r="419" spans="1:29" s="36" customFormat="1" x14ac:dyDescent="0.25">
      <c r="A419" s="10"/>
      <c r="B419" s="4"/>
      <c r="C419" s="4"/>
      <c r="D419" s="5"/>
      <c r="E419" s="78"/>
      <c r="F419" s="4"/>
      <c r="AC419" s="191"/>
    </row>
    <row r="420" spans="1:29" s="36" customFormat="1" x14ac:dyDescent="0.25">
      <c r="A420" s="10"/>
      <c r="B420" s="4"/>
      <c r="C420" s="4"/>
      <c r="D420" s="5"/>
      <c r="E420" s="78"/>
      <c r="F420" s="4"/>
      <c r="AC420" s="191"/>
    </row>
    <row r="421" spans="1:29" s="36" customFormat="1" x14ac:dyDescent="0.25">
      <c r="A421" s="10"/>
      <c r="B421" s="4"/>
      <c r="C421" s="4"/>
      <c r="D421" s="5"/>
      <c r="E421" s="78"/>
      <c r="F421" s="4"/>
      <c r="AC421" s="191"/>
    </row>
    <row r="422" spans="1:29" s="36" customFormat="1" x14ac:dyDescent="0.25">
      <c r="A422" s="10"/>
      <c r="B422" s="4"/>
      <c r="C422" s="4"/>
      <c r="D422" s="5"/>
      <c r="E422" s="78"/>
      <c r="F422" s="4"/>
      <c r="AC422" s="191"/>
    </row>
    <row r="423" spans="1:29" s="36" customFormat="1" x14ac:dyDescent="0.25">
      <c r="A423" s="10"/>
      <c r="B423" s="4"/>
      <c r="C423" s="4"/>
      <c r="D423" s="5"/>
      <c r="E423" s="78"/>
      <c r="F423" s="4"/>
      <c r="AC423" s="191"/>
    </row>
    <row r="424" spans="1:29" s="36" customFormat="1" x14ac:dyDescent="0.25">
      <c r="A424" s="10"/>
      <c r="B424" s="4"/>
      <c r="C424" s="4"/>
      <c r="D424" s="5"/>
      <c r="E424" s="78"/>
      <c r="F424" s="4"/>
      <c r="AC424" s="191"/>
    </row>
    <row r="425" spans="1:29" s="36" customFormat="1" x14ac:dyDescent="0.25">
      <c r="A425" s="10"/>
      <c r="B425" s="4"/>
      <c r="C425" s="4"/>
      <c r="D425" s="5"/>
      <c r="E425" s="78"/>
      <c r="F425" s="4"/>
      <c r="AC425" s="191"/>
    </row>
    <row r="426" spans="1:29" s="36" customFormat="1" x14ac:dyDescent="0.25">
      <c r="A426" s="10"/>
      <c r="B426" s="4"/>
      <c r="C426" s="4"/>
      <c r="D426" s="5"/>
      <c r="E426" s="78"/>
      <c r="F426" s="4"/>
      <c r="AC426" s="191"/>
    </row>
    <row r="427" spans="1:29" s="36" customFormat="1" x14ac:dyDescent="0.25">
      <c r="A427" s="10"/>
      <c r="B427" s="4"/>
      <c r="C427" s="4"/>
      <c r="D427" s="5"/>
      <c r="E427" s="78"/>
      <c r="F427" s="4"/>
      <c r="AC427" s="191"/>
    </row>
    <row r="428" spans="1:29" s="36" customFormat="1" x14ac:dyDescent="0.25">
      <c r="A428" s="10"/>
      <c r="B428" s="4"/>
      <c r="C428" s="4"/>
      <c r="D428" s="5"/>
      <c r="E428" s="78"/>
      <c r="F428" s="4"/>
      <c r="AC428" s="191"/>
    </row>
    <row r="429" spans="1:29" s="36" customFormat="1" x14ac:dyDescent="0.25">
      <c r="A429" s="10"/>
      <c r="B429" s="4"/>
      <c r="C429" s="4"/>
      <c r="D429" s="5"/>
      <c r="E429" s="78"/>
      <c r="F429" s="4"/>
      <c r="AC429" s="191"/>
    </row>
    <row r="430" spans="1:29" s="36" customFormat="1" x14ac:dyDescent="0.25">
      <c r="A430" s="10"/>
      <c r="B430" s="4"/>
      <c r="C430" s="4"/>
      <c r="D430" s="5"/>
      <c r="E430" s="78"/>
      <c r="F430" s="4"/>
      <c r="AC430" s="191"/>
    </row>
    <row r="431" spans="1:29" s="36" customFormat="1" x14ac:dyDescent="0.25">
      <c r="A431" s="10"/>
      <c r="B431" s="4"/>
      <c r="C431" s="4"/>
      <c r="D431" s="5"/>
      <c r="E431" s="78"/>
      <c r="F431" s="4"/>
      <c r="AC431" s="191"/>
    </row>
    <row r="432" spans="1:29" s="36" customFormat="1" x14ac:dyDescent="0.25">
      <c r="A432" s="10"/>
      <c r="B432" s="4"/>
      <c r="C432" s="4"/>
      <c r="D432" s="5"/>
      <c r="E432" s="78"/>
      <c r="F432" s="4"/>
      <c r="AC432" s="191"/>
    </row>
    <row r="433" spans="1:29" s="36" customFormat="1" x14ac:dyDescent="0.25">
      <c r="A433" s="10"/>
      <c r="B433" s="4"/>
      <c r="C433" s="4"/>
      <c r="D433" s="5"/>
      <c r="E433" s="78"/>
      <c r="F433" s="4"/>
      <c r="AC433" s="191"/>
    </row>
    <row r="434" spans="1:29" s="36" customFormat="1" x14ac:dyDescent="0.25">
      <c r="A434" s="10"/>
      <c r="B434" s="4"/>
      <c r="C434" s="4"/>
      <c r="D434" s="5"/>
      <c r="E434" s="78"/>
      <c r="F434" s="4"/>
      <c r="AC434" s="191"/>
    </row>
    <row r="435" spans="1:29" s="36" customFormat="1" x14ac:dyDescent="0.25">
      <c r="A435" s="10"/>
      <c r="B435" s="4"/>
      <c r="C435" s="4"/>
      <c r="D435" s="5"/>
      <c r="E435" s="78"/>
      <c r="F435" s="4"/>
      <c r="AC435" s="191"/>
    </row>
    <row r="436" spans="1:29" s="36" customFormat="1" x14ac:dyDescent="0.25">
      <c r="A436" s="10"/>
      <c r="B436" s="4"/>
      <c r="C436" s="4"/>
      <c r="D436" s="5"/>
      <c r="E436" s="78"/>
      <c r="F436" s="4"/>
      <c r="AC436" s="191"/>
    </row>
    <row r="437" spans="1:29" s="36" customFormat="1" x14ac:dyDescent="0.25">
      <c r="A437" s="10"/>
      <c r="B437" s="4"/>
      <c r="C437" s="4"/>
      <c r="D437" s="5"/>
      <c r="E437" s="78"/>
      <c r="F437" s="4"/>
      <c r="AC437" s="191"/>
    </row>
    <row r="438" spans="1:29" s="36" customFormat="1" x14ac:dyDescent="0.25">
      <c r="A438" s="10"/>
      <c r="B438" s="4"/>
      <c r="C438" s="4"/>
      <c r="D438" s="5"/>
      <c r="E438" s="78"/>
      <c r="F438" s="4"/>
      <c r="AC438" s="191"/>
    </row>
    <row r="439" spans="1:29" s="36" customFormat="1" x14ac:dyDescent="0.25">
      <c r="A439" s="10"/>
      <c r="B439" s="4"/>
      <c r="C439" s="4"/>
      <c r="D439" s="5"/>
      <c r="E439" s="78"/>
      <c r="F439" s="4"/>
      <c r="AC439" s="191"/>
    </row>
    <row r="440" spans="1:29" s="36" customFormat="1" x14ac:dyDescent="0.25">
      <c r="A440" s="10"/>
      <c r="B440" s="4"/>
      <c r="C440" s="4"/>
      <c r="D440" s="5"/>
      <c r="E440" s="78"/>
      <c r="F440" s="4"/>
      <c r="AC440" s="191"/>
    </row>
    <row r="441" spans="1:29" s="36" customFormat="1" x14ac:dyDescent="0.25">
      <c r="A441" s="10"/>
      <c r="B441" s="4"/>
      <c r="C441" s="4"/>
      <c r="D441" s="5"/>
      <c r="E441" s="78"/>
      <c r="F441" s="4"/>
      <c r="AC441" s="191"/>
    </row>
    <row r="442" spans="1:29" s="36" customFormat="1" x14ac:dyDescent="0.25">
      <c r="A442" s="10"/>
      <c r="B442" s="4"/>
      <c r="C442" s="4"/>
      <c r="D442" s="5"/>
      <c r="E442" s="78"/>
      <c r="F442" s="4"/>
      <c r="AC442" s="191"/>
    </row>
    <row r="443" spans="1:29" s="36" customFormat="1" x14ac:dyDescent="0.25">
      <c r="A443" s="10"/>
      <c r="B443" s="4"/>
      <c r="C443" s="4"/>
      <c r="D443" s="5"/>
      <c r="E443" s="78"/>
      <c r="F443" s="4"/>
      <c r="AC443" s="191"/>
    </row>
    <row r="444" spans="1:29" s="36" customFormat="1" x14ac:dyDescent="0.25">
      <c r="A444" s="10"/>
      <c r="B444" s="4"/>
      <c r="C444" s="4"/>
      <c r="D444" s="5"/>
      <c r="E444" s="78"/>
      <c r="F444" s="4"/>
      <c r="AC444" s="191"/>
    </row>
    <row r="445" spans="1:29" s="36" customFormat="1" x14ac:dyDescent="0.25">
      <c r="A445" s="10"/>
      <c r="B445" s="4"/>
      <c r="C445" s="4"/>
      <c r="D445" s="5"/>
      <c r="E445" s="78"/>
      <c r="F445" s="4"/>
      <c r="AC445" s="191"/>
    </row>
    <row r="446" spans="1:29" s="36" customFormat="1" x14ac:dyDescent="0.25">
      <c r="A446" s="10"/>
      <c r="B446" s="4"/>
      <c r="C446" s="4"/>
      <c r="D446" s="5"/>
      <c r="E446" s="78"/>
      <c r="F446" s="4"/>
      <c r="AC446" s="191"/>
    </row>
    <row r="447" spans="1:29" s="36" customFormat="1" x14ac:dyDescent="0.25">
      <c r="A447" s="10"/>
      <c r="B447" s="4"/>
      <c r="C447" s="4"/>
      <c r="D447" s="5"/>
      <c r="E447" s="78"/>
      <c r="F447" s="4"/>
      <c r="AC447" s="191"/>
    </row>
    <row r="448" spans="1:29" s="36" customFormat="1" x14ac:dyDescent="0.25">
      <c r="A448" s="10"/>
      <c r="B448" s="4"/>
      <c r="C448" s="4"/>
      <c r="D448" s="5"/>
      <c r="E448" s="78"/>
      <c r="F448" s="4"/>
      <c r="AC448" s="191"/>
    </row>
    <row r="449" spans="1:29" s="36" customFormat="1" x14ac:dyDescent="0.25">
      <c r="A449" s="10"/>
      <c r="B449" s="4"/>
      <c r="C449" s="4"/>
      <c r="D449" s="5"/>
      <c r="E449" s="78"/>
      <c r="F449" s="4"/>
      <c r="AC449" s="191"/>
    </row>
    <row r="450" spans="1:29" s="36" customFormat="1" x14ac:dyDescent="0.25">
      <c r="A450" s="22"/>
      <c r="B450" s="22"/>
      <c r="C450" s="53"/>
      <c r="D450" s="53"/>
      <c r="E450" s="98"/>
      <c r="F450" s="4"/>
      <c r="AC450" s="191"/>
    </row>
    <row r="451" spans="1:29" s="36" customFormat="1" x14ac:dyDescent="0.25">
      <c r="A451" s="10"/>
      <c r="B451" s="4"/>
      <c r="C451" s="4"/>
      <c r="D451" s="5"/>
      <c r="E451" s="78"/>
      <c r="F451" s="4"/>
      <c r="AC451" s="191"/>
    </row>
    <row r="452" spans="1:29" s="36" customFormat="1" x14ac:dyDescent="0.25">
      <c r="A452" s="10"/>
      <c r="B452" s="4"/>
      <c r="C452" s="4"/>
      <c r="D452" s="5"/>
      <c r="E452" s="78"/>
      <c r="F452" s="4"/>
      <c r="AC452" s="191"/>
    </row>
    <row r="453" spans="1:29" s="36" customFormat="1" x14ac:dyDescent="0.25">
      <c r="A453" s="10"/>
      <c r="B453" s="4"/>
      <c r="C453" s="4"/>
      <c r="D453" s="5"/>
      <c r="E453" s="78"/>
      <c r="F453" s="4"/>
      <c r="AC453" s="191"/>
    </row>
    <row r="454" spans="1:29" s="36" customFormat="1" x14ac:dyDescent="0.25">
      <c r="A454" s="10"/>
      <c r="B454" s="4"/>
      <c r="C454" s="4"/>
      <c r="D454" s="5"/>
      <c r="E454" s="78"/>
      <c r="F454" s="4"/>
      <c r="AC454" s="191"/>
    </row>
    <row r="455" spans="1:29" s="36" customFormat="1" x14ac:dyDescent="0.25">
      <c r="A455" s="10"/>
      <c r="B455" s="4"/>
      <c r="C455" s="4"/>
      <c r="D455" s="5"/>
      <c r="E455" s="78"/>
      <c r="F455" s="4"/>
      <c r="AC455" s="191"/>
    </row>
    <row r="456" spans="1:29" s="36" customFormat="1" x14ac:dyDescent="0.25">
      <c r="A456" s="10"/>
      <c r="B456" s="4"/>
      <c r="C456" s="4"/>
      <c r="D456" s="5"/>
      <c r="E456" s="78"/>
      <c r="F456" s="4"/>
      <c r="AC456" s="191"/>
    </row>
    <row r="457" spans="1:29" s="36" customFormat="1" x14ac:dyDescent="0.25">
      <c r="A457" s="10"/>
      <c r="B457" s="4"/>
      <c r="C457" s="4"/>
      <c r="D457" s="5"/>
      <c r="E457" s="78"/>
      <c r="F457" s="4"/>
      <c r="AC457" s="191"/>
    </row>
    <row r="458" spans="1:29" s="36" customFormat="1" x14ac:dyDescent="0.25">
      <c r="A458" s="10"/>
      <c r="B458" s="4"/>
      <c r="C458" s="4"/>
      <c r="D458" s="5"/>
      <c r="E458" s="78"/>
      <c r="F458" s="4"/>
      <c r="AC458" s="191"/>
    </row>
    <row r="459" spans="1:29" s="36" customFormat="1" x14ac:dyDescent="0.25">
      <c r="A459" s="10"/>
      <c r="B459" s="4"/>
      <c r="C459" s="4"/>
      <c r="D459" s="5"/>
      <c r="E459" s="78"/>
      <c r="F459" s="4"/>
      <c r="AC459" s="191"/>
    </row>
    <row r="460" spans="1:29" s="36" customFormat="1" x14ac:dyDescent="0.25">
      <c r="A460" s="10"/>
      <c r="B460" s="4"/>
      <c r="C460" s="4"/>
      <c r="D460" s="5"/>
      <c r="E460" s="78"/>
      <c r="F460" s="4"/>
      <c r="AC460" s="191"/>
    </row>
    <row r="461" spans="1:29" s="36" customFormat="1" x14ac:dyDescent="0.25">
      <c r="A461" s="10"/>
      <c r="B461" s="4"/>
      <c r="C461" s="4"/>
      <c r="D461" s="5"/>
      <c r="E461" s="78"/>
      <c r="F461" s="4"/>
      <c r="AC461" s="191"/>
    </row>
    <row r="462" spans="1:29" s="36" customFormat="1" x14ac:dyDescent="0.25">
      <c r="A462" s="10"/>
      <c r="B462" s="4"/>
      <c r="C462" s="4"/>
      <c r="D462" s="5"/>
      <c r="E462" s="78"/>
      <c r="F462" s="4"/>
      <c r="AC462" s="191"/>
    </row>
    <row r="463" spans="1:29" s="36" customFormat="1" x14ac:dyDescent="0.25">
      <c r="A463" s="10"/>
      <c r="B463" s="4"/>
      <c r="C463" s="4"/>
      <c r="D463" s="5"/>
      <c r="E463" s="78"/>
      <c r="F463" s="4"/>
      <c r="AC463" s="191"/>
    </row>
    <row r="464" spans="1:29" s="36" customFormat="1" x14ac:dyDescent="0.25">
      <c r="A464" s="10"/>
      <c r="B464" s="4"/>
      <c r="C464" s="4"/>
      <c r="D464" s="5"/>
      <c r="E464" s="78"/>
      <c r="F464" s="4"/>
      <c r="AC464" s="191"/>
    </row>
    <row r="465" spans="1:29" s="36" customFormat="1" x14ac:dyDescent="0.25">
      <c r="A465" s="10"/>
      <c r="B465" s="4"/>
      <c r="C465" s="4"/>
      <c r="D465" s="5"/>
      <c r="E465" s="78"/>
      <c r="F465" s="4"/>
      <c r="AC465" s="191"/>
    </row>
    <row r="466" spans="1:29" s="36" customFormat="1" x14ac:dyDescent="0.25">
      <c r="A466" s="10"/>
      <c r="B466" s="4"/>
      <c r="C466" s="4"/>
      <c r="D466" s="5"/>
      <c r="E466" s="78"/>
      <c r="F466" s="4"/>
      <c r="AC466" s="191"/>
    </row>
    <row r="467" spans="1:29" s="36" customFormat="1" x14ac:dyDescent="0.25">
      <c r="A467" s="10"/>
      <c r="B467" s="4"/>
      <c r="C467" s="4"/>
      <c r="D467" s="5"/>
      <c r="E467" s="78"/>
      <c r="F467" s="4"/>
      <c r="AC467" s="191"/>
    </row>
    <row r="468" spans="1:29" s="36" customFormat="1" x14ac:dyDescent="0.25">
      <c r="A468" s="6"/>
      <c r="B468" s="6"/>
      <c r="C468" s="56"/>
      <c r="D468" s="56"/>
      <c r="E468" s="97"/>
      <c r="F468" s="4"/>
      <c r="AC468" s="191"/>
    </row>
    <row r="469" spans="1:29" s="36" customFormat="1" x14ac:dyDescent="0.25">
      <c r="A469" s="22"/>
      <c r="B469" s="22"/>
      <c r="C469" s="53"/>
      <c r="D469" s="53"/>
      <c r="E469" s="98"/>
      <c r="F469" s="4"/>
      <c r="AC469" s="191"/>
    </row>
    <row r="470" spans="1:29" s="36" customFormat="1" x14ac:dyDescent="0.25">
      <c r="A470" s="10"/>
      <c r="B470" s="4"/>
      <c r="C470" s="4"/>
      <c r="D470" s="5"/>
      <c r="E470" s="78"/>
      <c r="F470" s="4"/>
      <c r="AC470" s="191"/>
    </row>
    <row r="471" spans="1:29" s="36" customFormat="1" x14ac:dyDescent="0.25">
      <c r="A471" s="10"/>
      <c r="B471" s="4"/>
      <c r="C471" s="4"/>
      <c r="D471" s="5"/>
      <c r="E471" s="78"/>
      <c r="F471" s="4"/>
      <c r="AC471" s="191"/>
    </row>
    <row r="472" spans="1:29" s="36" customFormat="1" x14ac:dyDescent="0.25">
      <c r="A472" s="10"/>
      <c r="B472" s="4"/>
      <c r="C472" s="4"/>
      <c r="D472" s="5"/>
      <c r="E472" s="78"/>
      <c r="F472" s="4"/>
      <c r="AC472" s="191"/>
    </row>
    <row r="473" spans="1:29" s="36" customFormat="1" x14ac:dyDescent="0.25">
      <c r="A473" s="10"/>
      <c r="B473" s="4"/>
      <c r="C473" s="4"/>
      <c r="D473" s="5"/>
      <c r="E473" s="78"/>
      <c r="F473" s="4"/>
      <c r="AC473" s="191"/>
    </row>
    <row r="474" spans="1:29" s="36" customFormat="1" x14ac:dyDescent="0.25">
      <c r="A474" s="10"/>
      <c r="B474" s="4"/>
      <c r="C474" s="4"/>
      <c r="D474" s="5"/>
      <c r="E474" s="78"/>
      <c r="F474" s="4"/>
      <c r="AC474" s="191"/>
    </row>
    <row r="475" spans="1:29" s="36" customFormat="1" x14ac:dyDescent="0.25">
      <c r="A475" s="10"/>
      <c r="B475" s="4"/>
      <c r="C475" s="4"/>
      <c r="D475" s="5"/>
      <c r="E475" s="78"/>
      <c r="F475" s="4"/>
      <c r="AC475" s="191"/>
    </row>
    <row r="476" spans="1:29" s="36" customFormat="1" x14ac:dyDescent="0.25">
      <c r="A476" s="10"/>
      <c r="B476" s="4"/>
      <c r="C476" s="4"/>
      <c r="D476" s="5"/>
      <c r="E476" s="78"/>
      <c r="F476" s="4"/>
      <c r="AC476" s="191"/>
    </row>
    <row r="477" spans="1:29" s="36" customFormat="1" x14ac:dyDescent="0.25">
      <c r="A477" s="10"/>
      <c r="B477" s="4"/>
      <c r="C477" s="4"/>
      <c r="D477" s="5"/>
      <c r="E477" s="78"/>
      <c r="F477" s="4"/>
      <c r="AC477" s="191"/>
    </row>
    <row r="478" spans="1:29" s="36" customFormat="1" x14ac:dyDescent="0.25">
      <c r="A478" s="10"/>
      <c r="B478" s="4"/>
      <c r="C478" s="4"/>
      <c r="D478" s="5"/>
      <c r="E478" s="78"/>
      <c r="F478" s="4"/>
      <c r="AC478" s="191"/>
    </row>
    <row r="479" spans="1:29" s="36" customFormat="1" x14ac:dyDescent="0.25">
      <c r="A479" s="10"/>
      <c r="B479" s="4"/>
      <c r="C479" s="4"/>
      <c r="D479" s="5"/>
      <c r="E479" s="78"/>
      <c r="F479" s="4"/>
      <c r="AC479" s="191"/>
    </row>
    <row r="480" spans="1:29" s="36" customFormat="1" x14ac:dyDescent="0.25">
      <c r="A480" s="10"/>
      <c r="B480" s="4"/>
      <c r="C480" s="4"/>
      <c r="D480" s="5"/>
      <c r="E480" s="78"/>
      <c r="F480" s="4"/>
      <c r="AC480" s="191"/>
    </row>
    <row r="481" spans="1:29" s="36" customFormat="1" x14ac:dyDescent="0.25">
      <c r="A481" s="10"/>
      <c r="B481" s="4"/>
      <c r="C481" s="4"/>
      <c r="D481" s="5"/>
      <c r="E481" s="78"/>
      <c r="F481" s="4"/>
      <c r="AC481" s="191"/>
    </row>
    <row r="482" spans="1:29" s="36" customFormat="1" x14ac:dyDescent="0.25">
      <c r="A482" s="10"/>
      <c r="B482" s="4"/>
      <c r="C482" s="4"/>
      <c r="D482" s="5"/>
      <c r="E482" s="78"/>
      <c r="F482" s="4"/>
      <c r="AC482" s="191"/>
    </row>
    <row r="483" spans="1:29" s="36" customFormat="1" x14ac:dyDescent="0.25">
      <c r="A483" s="10"/>
      <c r="B483" s="4"/>
      <c r="C483" s="4"/>
      <c r="D483" s="5"/>
      <c r="E483" s="78"/>
      <c r="F483" s="4"/>
      <c r="AC483" s="191"/>
    </row>
    <row r="484" spans="1:29" s="36" customFormat="1" x14ac:dyDescent="0.25">
      <c r="A484" s="10"/>
      <c r="B484" s="4"/>
      <c r="C484" s="4"/>
      <c r="D484" s="5"/>
      <c r="E484" s="78"/>
      <c r="F484" s="4"/>
      <c r="AC484" s="191"/>
    </row>
    <row r="485" spans="1:29" s="36" customFormat="1" x14ac:dyDescent="0.25">
      <c r="A485" s="10"/>
      <c r="B485" s="4"/>
      <c r="C485" s="4"/>
      <c r="D485" s="5"/>
      <c r="E485" s="78"/>
      <c r="F485" s="4"/>
      <c r="AC485" s="191"/>
    </row>
    <row r="486" spans="1:29" s="36" customFormat="1" x14ac:dyDescent="0.25">
      <c r="A486" s="10"/>
      <c r="B486" s="4"/>
      <c r="C486" s="4"/>
      <c r="D486" s="5"/>
      <c r="E486" s="78"/>
      <c r="F486" s="4"/>
      <c r="AC486" s="191"/>
    </row>
    <row r="487" spans="1:29" s="36" customFormat="1" x14ac:dyDescent="0.25">
      <c r="A487" s="10"/>
      <c r="B487" s="4"/>
      <c r="C487" s="4"/>
      <c r="D487" s="5"/>
      <c r="E487" s="78"/>
      <c r="F487" s="4"/>
      <c r="AC487" s="191"/>
    </row>
    <row r="488" spans="1:29" s="36" customFormat="1" x14ac:dyDescent="0.25">
      <c r="A488" s="10"/>
      <c r="B488" s="4"/>
      <c r="C488" s="4"/>
      <c r="D488" s="5"/>
      <c r="E488" s="78"/>
      <c r="F488" s="4"/>
      <c r="AC488" s="191"/>
    </row>
    <row r="489" spans="1:29" s="36" customFormat="1" x14ac:dyDescent="0.25">
      <c r="A489" s="22"/>
      <c r="B489" s="22"/>
      <c r="C489" s="53"/>
      <c r="D489" s="53"/>
      <c r="E489" s="98"/>
      <c r="F489" s="4"/>
      <c r="AC489" s="191"/>
    </row>
    <row r="490" spans="1:29" s="36" customFormat="1" x14ac:dyDescent="0.25">
      <c r="A490" s="10"/>
      <c r="B490" s="4"/>
      <c r="C490" s="4"/>
      <c r="D490" s="5"/>
      <c r="E490" s="78"/>
      <c r="F490" s="4"/>
      <c r="AC490" s="191"/>
    </row>
    <row r="491" spans="1:29" s="36" customFormat="1" x14ac:dyDescent="0.25">
      <c r="A491" s="10"/>
      <c r="B491" s="4"/>
      <c r="C491" s="4"/>
      <c r="D491" s="5"/>
      <c r="E491" s="78"/>
      <c r="F491" s="4"/>
      <c r="AC491" s="191"/>
    </row>
    <row r="492" spans="1:29" s="36" customFormat="1" x14ac:dyDescent="0.25">
      <c r="A492" s="10"/>
      <c r="B492" s="4"/>
      <c r="C492" s="4"/>
      <c r="D492" s="5"/>
      <c r="E492" s="78"/>
      <c r="F492" s="4"/>
      <c r="AC492" s="191"/>
    </row>
    <row r="493" spans="1:29" s="36" customFormat="1" x14ac:dyDescent="0.25">
      <c r="A493" s="10"/>
      <c r="B493" s="4"/>
      <c r="C493" s="4"/>
      <c r="D493" s="5"/>
      <c r="E493" s="78"/>
      <c r="F493" s="4"/>
      <c r="AC493" s="191"/>
    </row>
    <row r="494" spans="1:29" s="36" customFormat="1" x14ac:dyDescent="0.25">
      <c r="A494" s="10"/>
      <c r="B494" s="4"/>
      <c r="C494" s="4"/>
      <c r="D494" s="5"/>
      <c r="E494" s="78"/>
      <c r="F494" s="4"/>
      <c r="AC494" s="191"/>
    </row>
    <row r="495" spans="1:29" s="36" customFormat="1" x14ac:dyDescent="0.25">
      <c r="A495" s="10"/>
      <c r="B495" s="4"/>
      <c r="C495" s="4"/>
      <c r="D495" s="5"/>
      <c r="E495" s="78"/>
      <c r="F495" s="4"/>
      <c r="AC495" s="191"/>
    </row>
    <row r="496" spans="1:29" s="36" customFormat="1" x14ac:dyDescent="0.25">
      <c r="A496" s="10"/>
      <c r="B496" s="4"/>
      <c r="C496" s="4"/>
      <c r="D496" s="5"/>
      <c r="E496" s="78"/>
      <c r="F496" s="4"/>
      <c r="AC496" s="191"/>
    </row>
    <row r="497" spans="1:29" s="36" customFormat="1" x14ac:dyDescent="0.25">
      <c r="A497" s="10"/>
      <c r="B497" s="4"/>
      <c r="C497" s="4"/>
      <c r="D497" s="5"/>
      <c r="E497" s="78"/>
      <c r="F497" s="4"/>
      <c r="AC497" s="191"/>
    </row>
    <row r="498" spans="1:29" s="36" customFormat="1" x14ac:dyDescent="0.25">
      <c r="A498" s="10"/>
      <c r="B498" s="4"/>
      <c r="C498" s="4"/>
      <c r="D498" s="5"/>
      <c r="E498" s="78"/>
      <c r="F498" s="4"/>
      <c r="AC498" s="191"/>
    </row>
    <row r="499" spans="1:29" s="36" customFormat="1" x14ac:dyDescent="0.25">
      <c r="A499" s="10"/>
      <c r="B499" s="4"/>
      <c r="C499" s="4"/>
      <c r="D499" s="5"/>
      <c r="E499" s="78"/>
      <c r="F499" s="4"/>
      <c r="AC499" s="191"/>
    </row>
    <row r="500" spans="1:29" s="36" customFormat="1" x14ac:dyDescent="0.25">
      <c r="A500" s="10"/>
      <c r="B500" s="4"/>
      <c r="C500" s="4"/>
      <c r="D500" s="5"/>
      <c r="E500" s="78"/>
      <c r="F500" s="4"/>
      <c r="AC500" s="191"/>
    </row>
    <row r="501" spans="1:29" s="36" customFormat="1" x14ac:dyDescent="0.25">
      <c r="A501" s="10"/>
      <c r="B501" s="4"/>
      <c r="C501" s="4"/>
      <c r="D501" s="5"/>
      <c r="E501" s="78"/>
      <c r="F501" s="4"/>
      <c r="AC501" s="191"/>
    </row>
    <row r="502" spans="1:29" s="36" customFormat="1" x14ac:dyDescent="0.25">
      <c r="A502" s="10"/>
      <c r="B502" s="4"/>
      <c r="C502" s="4"/>
      <c r="D502" s="5"/>
      <c r="E502" s="78"/>
      <c r="F502" s="4"/>
      <c r="AC502" s="191"/>
    </row>
    <row r="503" spans="1:29" s="36" customFormat="1" x14ac:dyDescent="0.25">
      <c r="A503" s="10"/>
      <c r="B503" s="4"/>
      <c r="C503" s="4"/>
      <c r="D503" s="5"/>
      <c r="E503" s="78"/>
      <c r="F503" s="4"/>
      <c r="AC503" s="191"/>
    </row>
    <row r="504" spans="1:29" s="36" customFormat="1" x14ac:dyDescent="0.25">
      <c r="A504" s="22"/>
      <c r="B504" s="30"/>
      <c r="C504" s="30"/>
      <c r="D504" s="31"/>
      <c r="E504" s="79"/>
      <c r="F504" s="4"/>
      <c r="AC504" s="191"/>
    </row>
    <row r="505" spans="1:29" s="36" customFormat="1" x14ac:dyDescent="0.25">
      <c r="A505" s="6"/>
      <c r="B505" s="6"/>
      <c r="C505" s="56"/>
      <c r="D505" s="56"/>
      <c r="E505" s="97"/>
      <c r="F505" s="4"/>
      <c r="AC505" s="191"/>
    </row>
    <row r="506" spans="1:29" s="36" customFormat="1" x14ac:dyDescent="0.25">
      <c r="A506" s="10"/>
      <c r="B506" s="4"/>
      <c r="C506" s="4"/>
      <c r="D506" s="5"/>
      <c r="E506" s="78"/>
      <c r="F506" s="4"/>
      <c r="AC506" s="191"/>
    </row>
    <row r="507" spans="1:29" s="36" customFormat="1" x14ac:dyDescent="0.25">
      <c r="A507" s="10"/>
      <c r="B507" s="4"/>
      <c r="C507" s="4"/>
      <c r="D507" s="5"/>
      <c r="E507" s="78"/>
      <c r="F507" s="4"/>
      <c r="AC507" s="191"/>
    </row>
    <row r="508" spans="1:29" s="36" customFormat="1" x14ac:dyDescent="0.25">
      <c r="A508" s="10"/>
      <c r="B508" s="4"/>
      <c r="C508" s="4"/>
      <c r="D508" s="5"/>
      <c r="E508" s="78"/>
      <c r="F508" s="4"/>
      <c r="AC508" s="191"/>
    </row>
    <row r="509" spans="1:29" s="36" customFormat="1" x14ac:dyDescent="0.25">
      <c r="A509" s="10"/>
      <c r="B509" s="4"/>
      <c r="C509" s="4"/>
      <c r="D509" s="5"/>
      <c r="E509" s="78"/>
      <c r="F509" s="4"/>
      <c r="AC509" s="191"/>
    </row>
    <row r="510" spans="1:29" s="36" customFormat="1" x14ac:dyDescent="0.25">
      <c r="A510" s="10"/>
      <c r="B510" s="4"/>
      <c r="C510" s="4"/>
      <c r="D510" s="5"/>
      <c r="E510" s="78"/>
      <c r="F510" s="4"/>
      <c r="AC510" s="191"/>
    </row>
    <row r="511" spans="1:29" s="36" customFormat="1" x14ac:dyDescent="0.25">
      <c r="A511" s="10"/>
      <c r="B511" s="4"/>
      <c r="C511" s="4"/>
      <c r="D511" s="5"/>
      <c r="E511" s="78"/>
      <c r="F511" s="4"/>
      <c r="AC511" s="191"/>
    </row>
    <row r="512" spans="1:29" s="36" customFormat="1" x14ac:dyDescent="0.25">
      <c r="A512" s="10"/>
      <c r="B512" s="4"/>
      <c r="C512" s="4"/>
      <c r="D512" s="5"/>
      <c r="E512" s="78"/>
      <c r="F512" s="4"/>
      <c r="AC512" s="191"/>
    </row>
    <row r="513" spans="1:29" s="36" customFormat="1" x14ac:dyDescent="0.25">
      <c r="A513" s="10"/>
      <c r="B513" s="4"/>
      <c r="C513" s="4"/>
      <c r="D513" s="5"/>
      <c r="E513" s="78"/>
      <c r="F513" s="4"/>
      <c r="AC513" s="191"/>
    </row>
    <row r="514" spans="1:29" s="36" customFormat="1" x14ac:dyDescent="0.25">
      <c r="A514" s="10"/>
      <c r="B514" s="4"/>
      <c r="C514" s="4"/>
      <c r="D514" s="5"/>
      <c r="E514" s="78"/>
      <c r="F514" s="4"/>
      <c r="AC514" s="191"/>
    </row>
    <row r="515" spans="1:29" s="36" customFormat="1" x14ac:dyDescent="0.25">
      <c r="A515" s="10"/>
      <c r="B515" s="4"/>
      <c r="C515" s="4"/>
      <c r="D515" s="5"/>
      <c r="E515" s="78"/>
      <c r="F515" s="4"/>
      <c r="AC515" s="191"/>
    </row>
    <row r="516" spans="1:29" s="36" customFormat="1" x14ac:dyDescent="0.25">
      <c r="A516" s="10"/>
      <c r="B516" s="4"/>
      <c r="C516" s="4"/>
      <c r="D516" s="5"/>
      <c r="E516" s="78"/>
      <c r="F516" s="4"/>
      <c r="AC516" s="191"/>
    </row>
    <row r="517" spans="1:29" s="36" customFormat="1" x14ac:dyDescent="0.25">
      <c r="A517" s="10"/>
      <c r="B517" s="4"/>
      <c r="C517" s="4"/>
      <c r="D517" s="5"/>
      <c r="E517" s="78"/>
      <c r="F517" s="4"/>
      <c r="AC517" s="191"/>
    </row>
    <row r="518" spans="1:29" s="36" customFormat="1" x14ac:dyDescent="0.25">
      <c r="A518" s="10"/>
      <c r="B518" s="4"/>
      <c r="C518" s="4"/>
      <c r="D518" s="5"/>
      <c r="E518" s="78"/>
      <c r="F518" s="4"/>
      <c r="AC518" s="191"/>
    </row>
    <row r="519" spans="1:29" s="36" customFormat="1" x14ac:dyDescent="0.25">
      <c r="A519" s="10"/>
      <c r="B519" s="4"/>
      <c r="C519" s="4"/>
      <c r="D519" s="5"/>
      <c r="E519" s="78"/>
      <c r="F519" s="4"/>
      <c r="AC519" s="191"/>
    </row>
    <row r="520" spans="1:29" s="36" customFormat="1" x14ac:dyDescent="0.25">
      <c r="A520" s="10"/>
      <c r="B520" s="4"/>
      <c r="C520" s="4"/>
      <c r="D520" s="5"/>
      <c r="E520" s="78"/>
      <c r="F520" s="4"/>
      <c r="AC520" s="191"/>
    </row>
    <row r="521" spans="1:29" s="36" customFormat="1" x14ac:dyDescent="0.25">
      <c r="A521" s="10"/>
      <c r="B521" s="4"/>
      <c r="C521" s="4"/>
      <c r="D521" s="5"/>
      <c r="E521" s="78"/>
      <c r="F521" s="4"/>
      <c r="AC521" s="191"/>
    </row>
    <row r="522" spans="1:29" s="36" customFormat="1" x14ac:dyDescent="0.25">
      <c r="A522" s="10"/>
      <c r="B522" s="4"/>
      <c r="C522" s="4"/>
      <c r="D522" s="5"/>
      <c r="E522" s="78"/>
      <c r="F522" s="4"/>
      <c r="AC522" s="191"/>
    </row>
    <row r="523" spans="1:29" s="36" customFormat="1" x14ac:dyDescent="0.25">
      <c r="A523" s="10"/>
      <c r="B523" s="4"/>
      <c r="C523" s="4"/>
      <c r="D523" s="5"/>
      <c r="E523" s="78"/>
      <c r="F523" s="4"/>
      <c r="AC523" s="191"/>
    </row>
    <row r="524" spans="1:29" s="36" customFormat="1" x14ac:dyDescent="0.25">
      <c r="A524" s="10"/>
      <c r="B524" s="4"/>
      <c r="C524" s="4"/>
      <c r="D524" s="5"/>
      <c r="E524" s="78"/>
      <c r="F524" s="4"/>
      <c r="AC524" s="191"/>
    </row>
    <row r="525" spans="1:29" s="36" customFormat="1" x14ac:dyDescent="0.25">
      <c r="A525" s="10"/>
      <c r="B525" s="4"/>
      <c r="C525" s="4"/>
      <c r="D525" s="5"/>
      <c r="E525" s="78"/>
      <c r="F525" s="4"/>
      <c r="AC525" s="191"/>
    </row>
    <row r="526" spans="1:29" s="36" customFormat="1" x14ac:dyDescent="0.25">
      <c r="A526" s="10"/>
      <c r="B526" s="4"/>
      <c r="C526" s="4"/>
      <c r="D526" s="5"/>
      <c r="E526" s="78"/>
      <c r="F526" s="4"/>
      <c r="AC526" s="191"/>
    </row>
    <row r="527" spans="1:29" s="36" customFormat="1" x14ac:dyDescent="0.25">
      <c r="A527" s="10"/>
      <c r="B527" s="4"/>
      <c r="C527" s="4"/>
      <c r="D527" s="5"/>
      <c r="E527" s="78"/>
      <c r="F527" s="4"/>
      <c r="AC527" s="191"/>
    </row>
    <row r="528" spans="1:29" s="36" customFormat="1" x14ac:dyDescent="0.25">
      <c r="A528" s="10"/>
      <c r="B528" s="4"/>
      <c r="C528" s="4"/>
      <c r="D528" s="5"/>
      <c r="E528" s="78"/>
      <c r="F528" s="4"/>
      <c r="AC528" s="191"/>
    </row>
    <row r="529" spans="1:29" s="36" customFormat="1" x14ac:dyDescent="0.25">
      <c r="A529" s="10"/>
      <c r="B529" s="4"/>
      <c r="C529" s="4"/>
      <c r="D529" s="5"/>
      <c r="E529" s="78"/>
      <c r="F529" s="4"/>
      <c r="AC529" s="191"/>
    </row>
    <row r="530" spans="1:29" s="36" customFormat="1" x14ac:dyDescent="0.25">
      <c r="A530" s="10"/>
      <c r="B530" s="4"/>
      <c r="C530" s="4"/>
      <c r="D530" s="5"/>
      <c r="E530" s="78"/>
      <c r="F530" s="4"/>
      <c r="AC530" s="191"/>
    </row>
    <row r="531" spans="1:29" s="36" customFormat="1" x14ac:dyDescent="0.25">
      <c r="A531" s="10"/>
      <c r="B531" s="4"/>
      <c r="C531" s="4"/>
      <c r="D531" s="5"/>
      <c r="E531" s="78"/>
      <c r="F531" s="4"/>
      <c r="AC531" s="191"/>
    </row>
    <row r="532" spans="1:29" s="36" customFormat="1" x14ac:dyDescent="0.25">
      <c r="A532" s="10"/>
      <c r="B532" s="4"/>
      <c r="C532" s="4"/>
      <c r="D532" s="5"/>
      <c r="E532" s="78"/>
      <c r="F532" s="4"/>
      <c r="AC532" s="191"/>
    </row>
    <row r="533" spans="1:29" s="36" customFormat="1" x14ac:dyDescent="0.25">
      <c r="A533" s="10"/>
      <c r="B533" s="4"/>
      <c r="C533" s="4"/>
      <c r="D533" s="5"/>
      <c r="E533" s="78"/>
      <c r="F533" s="4"/>
      <c r="AC533" s="191"/>
    </row>
    <row r="534" spans="1:29" s="36" customFormat="1" x14ac:dyDescent="0.25">
      <c r="A534" s="6"/>
      <c r="B534" s="6"/>
      <c r="C534" s="56"/>
      <c r="D534" s="56"/>
      <c r="E534" s="97"/>
      <c r="F534" s="4"/>
      <c r="AC534" s="191"/>
    </row>
    <row r="535" spans="1:29" s="36" customFormat="1" x14ac:dyDescent="0.25">
      <c r="A535" s="22"/>
      <c r="B535" s="22"/>
      <c r="C535" s="53"/>
      <c r="D535" s="53"/>
      <c r="E535" s="98"/>
      <c r="F535" s="4"/>
      <c r="AC535" s="191"/>
    </row>
    <row r="536" spans="1:29" s="36" customFormat="1" x14ac:dyDescent="0.25">
      <c r="A536" s="10"/>
      <c r="B536" s="4"/>
      <c r="C536" s="4"/>
      <c r="D536" s="5"/>
      <c r="E536" s="78"/>
      <c r="F536" s="4"/>
      <c r="AC536" s="191"/>
    </row>
    <row r="537" spans="1:29" s="36" customFormat="1" x14ac:dyDescent="0.25">
      <c r="A537" s="10"/>
      <c r="B537" s="4"/>
      <c r="C537" s="4"/>
      <c r="D537" s="5"/>
      <c r="E537" s="78"/>
      <c r="F537" s="4"/>
      <c r="AC537" s="191"/>
    </row>
    <row r="538" spans="1:29" s="36" customFormat="1" x14ac:dyDescent="0.25">
      <c r="A538" s="10"/>
      <c r="B538" s="4"/>
      <c r="C538" s="4"/>
      <c r="D538" s="5"/>
      <c r="E538" s="78"/>
      <c r="F538" s="4"/>
      <c r="AC538" s="191"/>
    </row>
    <row r="539" spans="1:29" s="36" customFormat="1" x14ac:dyDescent="0.25">
      <c r="A539" s="10"/>
      <c r="B539" s="4"/>
      <c r="C539" s="4"/>
      <c r="D539" s="5"/>
      <c r="E539" s="78"/>
      <c r="F539" s="4"/>
      <c r="AC539" s="191"/>
    </row>
    <row r="540" spans="1:29" s="36" customFormat="1" x14ac:dyDescent="0.25">
      <c r="A540" s="10"/>
      <c r="B540" s="4"/>
      <c r="C540" s="4"/>
      <c r="D540" s="5"/>
      <c r="E540" s="78"/>
      <c r="F540" s="4"/>
      <c r="AC540" s="191"/>
    </row>
    <row r="541" spans="1:29" s="36" customFormat="1" x14ac:dyDescent="0.25">
      <c r="A541" s="10"/>
      <c r="B541" s="4"/>
      <c r="C541" s="4"/>
      <c r="D541" s="5"/>
      <c r="E541" s="78"/>
      <c r="F541" s="4"/>
      <c r="AC541" s="191"/>
    </row>
    <row r="542" spans="1:29" s="36" customFormat="1" x14ac:dyDescent="0.25">
      <c r="A542" s="10"/>
      <c r="B542" s="4"/>
      <c r="C542" s="4"/>
      <c r="D542" s="5"/>
      <c r="E542" s="78"/>
      <c r="F542" s="4"/>
      <c r="AC542" s="191"/>
    </row>
    <row r="543" spans="1:29" s="36" customFormat="1" x14ac:dyDescent="0.25">
      <c r="A543" s="10"/>
      <c r="B543" s="4"/>
      <c r="C543" s="4"/>
      <c r="D543" s="5"/>
      <c r="E543" s="78"/>
      <c r="F543" s="4"/>
      <c r="AC543" s="191"/>
    </row>
    <row r="544" spans="1:29" s="36" customFormat="1" x14ac:dyDescent="0.25">
      <c r="A544" s="10"/>
      <c r="B544" s="4"/>
      <c r="C544" s="4"/>
      <c r="D544" s="5"/>
      <c r="E544" s="78"/>
      <c r="F544" s="4"/>
      <c r="AC544" s="191"/>
    </row>
    <row r="545" spans="1:29" s="36" customFormat="1" x14ac:dyDescent="0.25">
      <c r="A545" s="10"/>
      <c r="B545" s="4"/>
      <c r="C545" s="4"/>
      <c r="D545" s="29"/>
      <c r="E545" s="78"/>
      <c r="F545" s="4"/>
      <c r="AC545" s="191"/>
    </row>
    <row r="546" spans="1:29" s="36" customFormat="1" x14ac:dyDescent="0.25">
      <c r="A546" s="10"/>
      <c r="B546" s="4"/>
      <c r="C546" s="4"/>
      <c r="D546" s="29"/>
      <c r="E546" s="78"/>
      <c r="F546" s="4"/>
      <c r="AC546" s="191"/>
    </row>
    <row r="547" spans="1:29" s="36" customFormat="1" x14ac:dyDescent="0.25">
      <c r="A547" s="22"/>
      <c r="B547" s="22"/>
      <c r="C547" s="53"/>
      <c r="D547" s="53"/>
      <c r="E547" s="98"/>
      <c r="F547" s="4"/>
      <c r="AC547" s="191"/>
    </row>
    <row r="548" spans="1:29" s="36" customFormat="1" x14ac:dyDescent="0.25">
      <c r="A548" s="10"/>
      <c r="B548" s="4"/>
      <c r="C548" s="4"/>
      <c r="D548" s="5"/>
      <c r="E548" s="78"/>
      <c r="F548" s="4"/>
      <c r="AC548" s="191"/>
    </row>
    <row r="549" spans="1:29" s="36" customFormat="1" x14ac:dyDescent="0.25">
      <c r="A549" s="10"/>
      <c r="B549" s="4"/>
      <c r="C549" s="4"/>
      <c r="D549" s="5"/>
      <c r="E549" s="78"/>
      <c r="F549" s="4"/>
      <c r="AC549" s="191"/>
    </row>
    <row r="550" spans="1:29" s="36" customFormat="1" x14ac:dyDescent="0.25">
      <c r="A550" s="10"/>
      <c r="B550" s="4"/>
      <c r="C550" s="4"/>
      <c r="D550" s="5"/>
      <c r="E550" s="78"/>
      <c r="F550" s="4"/>
      <c r="AC550" s="191"/>
    </row>
    <row r="551" spans="1:29" s="36" customFormat="1" x14ac:dyDescent="0.25">
      <c r="A551" s="10"/>
      <c r="B551" s="4"/>
      <c r="C551" s="4"/>
      <c r="D551" s="5"/>
      <c r="E551" s="78"/>
      <c r="F551" s="4"/>
      <c r="AC551" s="191"/>
    </row>
    <row r="552" spans="1:29" s="36" customFormat="1" x14ac:dyDescent="0.25">
      <c r="A552" s="10"/>
      <c r="B552" s="4"/>
      <c r="C552" s="4"/>
      <c r="D552" s="5"/>
      <c r="E552" s="78"/>
      <c r="F552" s="4"/>
      <c r="AC552" s="191"/>
    </row>
    <row r="553" spans="1:29" s="36" customFormat="1" x14ac:dyDescent="0.25">
      <c r="A553" s="10"/>
      <c r="B553" s="4"/>
      <c r="C553" s="4"/>
      <c r="D553" s="5"/>
      <c r="E553" s="78"/>
      <c r="F553" s="4"/>
      <c r="AC553" s="191"/>
    </row>
    <row r="554" spans="1:29" s="36" customFormat="1" x14ac:dyDescent="0.25">
      <c r="A554" s="10"/>
      <c r="B554" s="4"/>
      <c r="C554" s="4"/>
      <c r="D554" s="5"/>
      <c r="E554" s="78"/>
      <c r="F554" s="4"/>
      <c r="AC554" s="191"/>
    </row>
    <row r="555" spans="1:29" s="36" customFormat="1" x14ac:dyDescent="0.25">
      <c r="A555" s="10"/>
      <c r="B555" s="4"/>
      <c r="C555" s="4"/>
      <c r="D555" s="5"/>
      <c r="E555" s="78"/>
      <c r="F555" s="4"/>
      <c r="AC555" s="191"/>
    </row>
    <row r="556" spans="1:29" s="36" customFormat="1" x14ac:dyDescent="0.25">
      <c r="A556" s="10"/>
      <c r="B556" s="4"/>
      <c r="C556" s="4"/>
      <c r="D556" s="5"/>
      <c r="E556" s="78"/>
      <c r="F556" s="4"/>
      <c r="AC556" s="191"/>
    </row>
    <row r="557" spans="1:29" s="36" customFormat="1" x14ac:dyDescent="0.25">
      <c r="A557" s="10"/>
      <c r="B557" s="4"/>
      <c r="C557" s="4"/>
      <c r="D557" s="5"/>
      <c r="E557" s="78"/>
      <c r="F557" s="4"/>
      <c r="AC557" s="191"/>
    </row>
    <row r="558" spans="1:29" s="36" customFormat="1" x14ac:dyDescent="0.25">
      <c r="A558" s="10"/>
      <c r="B558" s="4"/>
      <c r="C558" s="4"/>
      <c r="D558" s="5"/>
      <c r="E558" s="78"/>
      <c r="F558" s="4"/>
      <c r="AC558" s="191"/>
    </row>
    <row r="559" spans="1:29" s="36" customFormat="1" x14ac:dyDescent="0.25">
      <c r="A559" s="10"/>
      <c r="B559" s="4"/>
      <c r="C559" s="4"/>
      <c r="D559" s="5"/>
      <c r="E559" s="78"/>
      <c r="F559" s="4"/>
      <c r="AC559" s="191"/>
    </row>
    <row r="560" spans="1:29" s="36" customFormat="1" x14ac:dyDescent="0.25">
      <c r="A560" s="10"/>
      <c r="B560" s="4"/>
      <c r="C560" s="4"/>
      <c r="D560" s="5"/>
      <c r="E560" s="78"/>
      <c r="F560" s="4"/>
      <c r="AC560" s="191"/>
    </row>
    <row r="561" spans="1:29" s="36" customFormat="1" x14ac:dyDescent="0.25">
      <c r="A561" s="10"/>
      <c r="B561" s="4"/>
      <c r="C561" s="4"/>
      <c r="D561" s="5"/>
      <c r="E561" s="78"/>
      <c r="F561" s="4"/>
      <c r="AC561" s="191"/>
    </row>
    <row r="562" spans="1:29" s="36" customFormat="1" x14ac:dyDescent="0.25">
      <c r="A562" s="10"/>
      <c r="B562" s="4"/>
      <c r="C562" s="4"/>
      <c r="D562" s="5"/>
      <c r="E562" s="78"/>
      <c r="F562" s="4"/>
      <c r="AC562" s="191"/>
    </row>
    <row r="563" spans="1:29" s="36" customFormat="1" x14ac:dyDescent="0.25">
      <c r="A563" s="10"/>
      <c r="B563" s="4"/>
      <c r="C563" s="4"/>
      <c r="D563" s="5"/>
      <c r="E563" s="78"/>
      <c r="F563" s="4"/>
      <c r="AC563" s="191"/>
    </row>
    <row r="564" spans="1:29" s="36" customFormat="1" x14ac:dyDescent="0.25">
      <c r="A564" s="10"/>
      <c r="B564" s="4"/>
      <c r="C564" s="4"/>
      <c r="D564" s="5"/>
      <c r="E564" s="78"/>
      <c r="F564" s="4"/>
      <c r="AC564" s="191"/>
    </row>
    <row r="565" spans="1:29" s="36" customFormat="1" x14ac:dyDescent="0.25">
      <c r="A565" s="4"/>
      <c r="B565" s="4"/>
      <c r="C565" s="4"/>
      <c r="D565" s="4"/>
      <c r="E565" s="78"/>
      <c r="F565" s="4"/>
      <c r="AC565" s="191"/>
    </row>
    <row r="566" spans="1:29" s="36" customFormat="1" x14ac:dyDescent="0.25">
      <c r="A566" s="58"/>
      <c r="B566" s="58"/>
      <c r="C566" s="58"/>
      <c r="D566" s="58"/>
      <c r="E566" s="99"/>
      <c r="F566" s="4"/>
      <c r="AC566" s="191"/>
    </row>
    <row r="567" spans="1:29" s="36" customFormat="1" x14ac:dyDescent="0.25">
      <c r="A567" s="6"/>
      <c r="B567" s="6"/>
      <c r="C567" s="56"/>
      <c r="D567" s="56"/>
      <c r="E567" s="97"/>
      <c r="F567" s="4"/>
      <c r="AC567" s="191"/>
    </row>
    <row r="568" spans="1:29" s="36" customFormat="1" x14ac:dyDescent="0.25">
      <c r="A568" s="10"/>
      <c r="B568" s="33"/>
      <c r="C568" s="33"/>
      <c r="D568" s="34"/>
      <c r="E568" s="82"/>
      <c r="F568" s="4"/>
      <c r="AC568" s="191"/>
    </row>
    <row r="569" spans="1:29" s="36" customFormat="1" x14ac:dyDescent="0.25">
      <c r="A569" s="10"/>
      <c r="B569" s="4"/>
      <c r="C569" s="4"/>
      <c r="D569" s="5"/>
      <c r="E569" s="78"/>
      <c r="F569" s="4"/>
      <c r="AC569" s="191"/>
    </row>
    <row r="570" spans="1:29" s="36" customFormat="1" x14ac:dyDescent="0.25">
      <c r="A570" s="10"/>
      <c r="B570" s="4"/>
      <c r="C570" s="4"/>
      <c r="D570" s="5"/>
      <c r="E570" s="78"/>
      <c r="F570" s="4"/>
      <c r="AC570" s="191"/>
    </row>
    <row r="571" spans="1:29" s="36" customFormat="1" x14ac:dyDescent="0.25">
      <c r="A571" s="10"/>
      <c r="B571" s="4"/>
      <c r="C571" s="4"/>
      <c r="D571" s="5"/>
      <c r="E571" s="78"/>
      <c r="F571" s="4"/>
      <c r="AC571" s="191"/>
    </row>
    <row r="572" spans="1:29" s="36" customFormat="1" x14ac:dyDescent="0.25">
      <c r="A572" s="10"/>
      <c r="B572" s="4"/>
      <c r="C572" s="4"/>
      <c r="D572" s="5"/>
      <c r="E572" s="78"/>
      <c r="F572" s="4"/>
      <c r="AC572" s="191"/>
    </row>
    <row r="573" spans="1:29" s="36" customFormat="1" x14ac:dyDescent="0.25">
      <c r="A573" s="10"/>
      <c r="B573" s="4"/>
      <c r="C573" s="4"/>
      <c r="D573" s="5"/>
      <c r="E573" s="78"/>
      <c r="F573" s="4"/>
      <c r="AC573" s="191"/>
    </row>
    <row r="574" spans="1:29" s="36" customFormat="1" x14ac:dyDescent="0.25">
      <c r="A574" s="10"/>
      <c r="B574" s="4"/>
      <c r="C574" s="4"/>
      <c r="D574" s="5"/>
      <c r="E574" s="78"/>
      <c r="F574" s="4"/>
      <c r="AC574" s="191"/>
    </row>
    <row r="575" spans="1:29" s="36" customFormat="1" x14ac:dyDescent="0.25">
      <c r="A575" s="10"/>
      <c r="B575" s="4"/>
      <c r="C575" s="4"/>
      <c r="D575" s="5"/>
      <c r="E575" s="78"/>
      <c r="F575" s="4"/>
      <c r="AC575" s="191"/>
    </row>
    <row r="576" spans="1:29" s="36" customFormat="1" x14ac:dyDescent="0.25">
      <c r="A576" s="10"/>
      <c r="B576" s="4"/>
      <c r="C576" s="4"/>
      <c r="D576" s="5"/>
      <c r="E576" s="78"/>
      <c r="F576" s="4"/>
      <c r="AC576" s="191"/>
    </row>
    <row r="577" spans="1:29" s="36" customFormat="1" x14ac:dyDescent="0.25">
      <c r="A577" s="10"/>
      <c r="B577" s="4"/>
      <c r="C577" s="4"/>
      <c r="D577" s="5"/>
      <c r="E577" s="78"/>
      <c r="F577" s="4"/>
      <c r="AC577" s="191"/>
    </row>
    <row r="578" spans="1:29" s="36" customFormat="1" x14ac:dyDescent="0.25">
      <c r="A578" s="10"/>
      <c r="B578" s="4"/>
      <c r="C578" s="4"/>
      <c r="D578" s="5"/>
      <c r="E578" s="78"/>
      <c r="F578" s="4"/>
      <c r="AC578" s="191"/>
    </row>
    <row r="579" spans="1:29" s="36" customFormat="1" x14ac:dyDescent="0.25">
      <c r="A579" s="10"/>
      <c r="B579" s="4"/>
      <c r="C579" s="4"/>
      <c r="D579" s="5"/>
      <c r="E579" s="78"/>
      <c r="F579" s="4"/>
      <c r="AC579" s="191"/>
    </row>
    <row r="580" spans="1:29" s="36" customFormat="1" x14ac:dyDescent="0.25">
      <c r="A580" s="10"/>
      <c r="B580" s="4"/>
      <c r="C580" s="4"/>
      <c r="D580" s="5"/>
      <c r="E580" s="78"/>
      <c r="F580" s="4"/>
      <c r="AC580" s="191"/>
    </row>
    <row r="581" spans="1:29" s="36" customFormat="1" x14ac:dyDescent="0.25">
      <c r="A581" s="10"/>
      <c r="B581" s="4"/>
      <c r="C581" s="4"/>
      <c r="D581" s="5"/>
      <c r="E581" s="78"/>
      <c r="F581" s="4"/>
      <c r="AC581" s="191"/>
    </row>
    <row r="582" spans="1:29" s="36" customFormat="1" x14ac:dyDescent="0.25">
      <c r="A582" s="10"/>
      <c r="B582" s="4"/>
      <c r="C582" s="4"/>
      <c r="D582" s="5"/>
      <c r="E582" s="78"/>
      <c r="F582" s="4"/>
      <c r="AC582" s="191"/>
    </row>
    <row r="583" spans="1:29" s="36" customFormat="1" x14ac:dyDescent="0.25">
      <c r="A583" s="10"/>
      <c r="B583" s="4"/>
      <c r="C583" s="4"/>
      <c r="D583" s="5"/>
      <c r="E583" s="78"/>
      <c r="F583" s="4"/>
      <c r="AC583" s="191"/>
    </row>
    <row r="584" spans="1:29" s="36" customFormat="1" x14ac:dyDescent="0.25">
      <c r="A584" s="6"/>
      <c r="B584" s="6"/>
      <c r="C584" s="56"/>
      <c r="D584" s="56"/>
      <c r="E584" s="97"/>
      <c r="F584" s="4"/>
      <c r="AC584" s="191"/>
    </row>
    <row r="585" spans="1:29" s="36" customFormat="1" x14ac:dyDescent="0.25">
      <c r="A585" s="10"/>
      <c r="B585" s="4"/>
      <c r="C585" s="4"/>
      <c r="D585" s="5"/>
      <c r="E585" s="78"/>
      <c r="F585" s="4"/>
      <c r="AC585" s="191"/>
    </row>
    <row r="586" spans="1:29" s="36" customFormat="1" x14ac:dyDescent="0.25">
      <c r="A586" s="10"/>
      <c r="B586" s="4"/>
      <c r="C586" s="4"/>
      <c r="D586" s="4"/>
      <c r="E586" s="78"/>
      <c r="F586" s="4"/>
      <c r="AC586" s="191"/>
    </row>
    <row r="587" spans="1:29" s="36" customFormat="1" x14ac:dyDescent="0.25">
      <c r="A587" s="10"/>
      <c r="B587" s="4"/>
      <c r="C587" s="4"/>
      <c r="D587" s="4"/>
      <c r="E587" s="78"/>
      <c r="F587" s="4"/>
      <c r="AC587" s="191"/>
    </row>
    <row r="588" spans="1:29" s="36" customFormat="1" x14ac:dyDescent="0.25">
      <c r="A588" s="10"/>
      <c r="B588" s="4"/>
      <c r="C588" s="4"/>
      <c r="D588" s="4"/>
      <c r="E588" s="78"/>
      <c r="F588" s="4"/>
      <c r="AC588" s="191"/>
    </row>
    <row r="589" spans="1:29" s="36" customFormat="1" x14ac:dyDescent="0.25">
      <c r="A589" s="6"/>
      <c r="B589" s="6"/>
      <c r="C589" s="56"/>
      <c r="D589" s="56"/>
      <c r="E589" s="97"/>
      <c r="F589" s="4"/>
      <c r="AC589" s="191"/>
    </row>
    <row r="590" spans="1:29" s="36" customFormat="1" x14ac:dyDescent="0.25">
      <c r="A590" s="10"/>
      <c r="B590" s="4"/>
      <c r="C590" s="4"/>
      <c r="D590" s="5"/>
      <c r="E590" s="78"/>
      <c r="F590" s="4"/>
      <c r="AC590" s="191"/>
    </row>
    <row r="591" spans="1:29" s="36" customFormat="1" x14ac:dyDescent="0.25">
      <c r="A591" s="10"/>
      <c r="B591" s="4"/>
      <c r="C591" s="4"/>
      <c r="D591" s="5"/>
      <c r="E591" s="78"/>
      <c r="F591" s="4"/>
      <c r="AC591" s="191"/>
    </row>
    <row r="592" spans="1:29" s="36" customFormat="1" x14ac:dyDescent="0.25">
      <c r="A592" s="10"/>
      <c r="B592" s="4"/>
      <c r="C592" s="4"/>
      <c r="D592" s="5"/>
      <c r="E592" s="78"/>
      <c r="F592" s="4"/>
      <c r="AC592" s="191"/>
    </row>
    <row r="593" spans="1:29" s="36" customFormat="1" x14ac:dyDescent="0.25">
      <c r="A593" s="10"/>
      <c r="B593" s="4"/>
      <c r="C593" s="4"/>
      <c r="D593" s="5"/>
      <c r="E593" s="78"/>
      <c r="F593" s="4"/>
      <c r="AC593" s="191"/>
    </row>
    <row r="594" spans="1:29" s="36" customFormat="1" x14ac:dyDescent="0.25">
      <c r="A594" s="10"/>
      <c r="B594" s="4"/>
      <c r="C594" s="4"/>
      <c r="D594" s="5"/>
      <c r="E594" s="78"/>
      <c r="F594" s="4"/>
      <c r="AC594" s="191"/>
    </row>
    <row r="595" spans="1:29" s="36" customFormat="1" x14ac:dyDescent="0.25">
      <c r="A595" s="10"/>
      <c r="B595" s="4"/>
      <c r="C595" s="4"/>
      <c r="D595" s="5"/>
      <c r="E595" s="78"/>
      <c r="F595" s="4"/>
      <c r="AC595" s="191"/>
    </row>
    <row r="596" spans="1:29" s="36" customFormat="1" x14ac:dyDescent="0.25">
      <c r="A596" s="6"/>
      <c r="B596" s="6"/>
      <c r="C596" s="56"/>
      <c r="D596" s="56"/>
      <c r="E596" s="97"/>
      <c r="F596" s="4"/>
      <c r="AC596" s="191"/>
    </row>
    <row r="597" spans="1:29" s="36" customFormat="1" x14ac:dyDescent="0.25">
      <c r="A597" s="10"/>
      <c r="B597" s="4"/>
      <c r="C597" s="4"/>
      <c r="D597" s="5"/>
      <c r="E597" s="78"/>
      <c r="F597" s="4"/>
      <c r="AC597" s="191"/>
    </row>
    <row r="598" spans="1:29" s="36" customFormat="1" x14ac:dyDescent="0.25">
      <c r="A598" s="10"/>
      <c r="B598" s="4"/>
      <c r="C598" s="4"/>
      <c r="D598" s="5"/>
      <c r="E598" s="78"/>
      <c r="F598" s="4"/>
      <c r="AC598" s="191"/>
    </row>
    <row r="599" spans="1:29" s="36" customFormat="1" x14ac:dyDescent="0.25">
      <c r="A599" s="10"/>
      <c r="B599" s="4"/>
      <c r="C599" s="4"/>
      <c r="D599" s="5"/>
      <c r="E599" s="78"/>
      <c r="F599" s="4"/>
      <c r="AC599" s="191"/>
    </row>
    <row r="600" spans="1:29" s="36" customFormat="1" x14ac:dyDescent="0.25">
      <c r="A600" s="10"/>
      <c r="B600" s="4"/>
      <c r="C600" s="4"/>
      <c r="D600" s="5"/>
      <c r="E600" s="78"/>
      <c r="F600" s="4"/>
      <c r="AC600" s="191"/>
    </row>
    <row r="601" spans="1:29" s="36" customFormat="1" x14ac:dyDescent="0.25">
      <c r="A601" s="6"/>
      <c r="B601" s="6"/>
      <c r="C601" s="56"/>
      <c r="D601" s="56"/>
      <c r="E601" s="97"/>
      <c r="F601" s="4"/>
      <c r="AC601" s="191"/>
    </row>
    <row r="602" spans="1:29" s="36" customFormat="1" x14ac:dyDescent="0.25">
      <c r="A602" s="10"/>
      <c r="B602" s="4"/>
      <c r="C602" s="4"/>
      <c r="D602" s="5"/>
      <c r="E602" s="78"/>
      <c r="F602" s="4"/>
      <c r="AC602" s="191"/>
    </row>
    <row r="603" spans="1:29" s="36" customFormat="1" x14ac:dyDescent="0.25">
      <c r="A603" s="10"/>
      <c r="B603" s="4"/>
      <c r="C603" s="4"/>
      <c r="D603" s="5"/>
      <c r="E603" s="78"/>
      <c r="F603" s="4"/>
      <c r="AC603" s="191"/>
    </row>
    <row r="604" spans="1:29" s="36" customFormat="1" x14ac:dyDescent="0.25">
      <c r="A604" s="10"/>
      <c r="B604" s="4"/>
      <c r="C604" s="4"/>
      <c r="D604" s="5"/>
      <c r="E604" s="78"/>
      <c r="F604" s="4"/>
      <c r="AC604" s="191"/>
    </row>
    <row r="605" spans="1:29" s="36" customFormat="1" x14ac:dyDescent="0.25">
      <c r="A605" s="10"/>
      <c r="B605" s="4"/>
      <c r="C605" s="4"/>
      <c r="D605" s="5"/>
      <c r="E605" s="78"/>
      <c r="F605" s="4"/>
      <c r="AC605" s="191"/>
    </row>
    <row r="606" spans="1:29" s="36" customFormat="1" x14ac:dyDescent="0.25">
      <c r="A606" s="10"/>
      <c r="B606" s="4"/>
      <c r="C606" s="4"/>
      <c r="D606" s="5"/>
      <c r="E606" s="78"/>
      <c r="F606" s="4"/>
      <c r="AC606" s="191"/>
    </row>
    <row r="607" spans="1:29" s="36" customFormat="1" x14ac:dyDescent="0.25">
      <c r="A607" s="10"/>
      <c r="B607" s="4"/>
      <c r="C607" s="4"/>
      <c r="D607" s="5"/>
      <c r="E607" s="78"/>
      <c r="F607" s="4"/>
      <c r="AC607" s="191"/>
    </row>
    <row r="608" spans="1:29" s="36" customFormat="1" x14ac:dyDescent="0.25">
      <c r="A608" s="10"/>
      <c r="B608" s="4"/>
      <c r="C608" s="4"/>
      <c r="D608" s="5"/>
      <c r="E608" s="78"/>
      <c r="F608" s="4"/>
      <c r="AC608" s="191"/>
    </row>
    <row r="609" spans="1:29" s="36" customFormat="1" x14ac:dyDescent="0.25">
      <c r="A609" s="10"/>
      <c r="B609" s="4"/>
      <c r="C609" s="4"/>
      <c r="D609" s="5"/>
      <c r="E609" s="78"/>
      <c r="F609" s="4"/>
      <c r="AC609" s="191"/>
    </row>
    <row r="610" spans="1:29" s="36" customFormat="1" x14ac:dyDescent="0.25">
      <c r="A610" s="10"/>
      <c r="B610" s="4"/>
      <c r="C610" s="4"/>
      <c r="D610" s="5"/>
      <c r="E610" s="78"/>
      <c r="F610" s="4"/>
      <c r="AC610" s="191"/>
    </row>
    <row r="611" spans="1:29" s="36" customFormat="1" x14ac:dyDescent="0.25">
      <c r="A611" s="10"/>
      <c r="B611" s="4"/>
      <c r="C611" s="4"/>
      <c r="D611" s="5"/>
      <c r="E611" s="78"/>
      <c r="F611" s="4"/>
      <c r="AC611" s="191"/>
    </row>
    <row r="612" spans="1:29" s="36" customFormat="1" x14ac:dyDescent="0.25">
      <c r="A612" s="10"/>
      <c r="B612" s="4"/>
      <c r="C612" s="4"/>
      <c r="D612" s="5"/>
      <c r="E612" s="78"/>
      <c r="F612" s="4"/>
      <c r="AC612" s="191"/>
    </row>
    <row r="613" spans="1:29" s="36" customFormat="1" x14ac:dyDescent="0.25">
      <c r="A613" s="10"/>
      <c r="B613" s="4"/>
      <c r="C613" s="4"/>
      <c r="D613" s="5"/>
      <c r="E613" s="78"/>
      <c r="F613" s="4"/>
      <c r="AC613" s="191"/>
    </row>
    <row r="614" spans="1:29" s="36" customFormat="1" x14ac:dyDescent="0.25">
      <c r="A614" s="10"/>
      <c r="B614" s="4"/>
      <c r="C614" s="4"/>
      <c r="D614" s="5"/>
      <c r="E614" s="78"/>
      <c r="F614" s="4"/>
      <c r="AC614" s="191"/>
    </row>
    <row r="615" spans="1:29" s="36" customFormat="1" x14ac:dyDescent="0.25">
      <c r="A615" s="6"/>
      <c r="B615" s="6"/>
      <c r="C615" s="56"/>
      <c r="D615" s="56"/>
      <c r="E615" s="97"/>
      <c r="F615" s="4"/>
      <c r="AC615" s="191"/>
    </row>
    <row r="616" spans="1:29" s="36" customFormat="1" x14ac:dyDescent="0.25">
      <c r="A616" s="10"/>
      <c r="B616" s="4"/>
      <c r="C616" s="4"/>
      <c r="D616" s="5"/>
      <c r="E616" s="78"/>
      <c r="F616" s="4"/>
      <c r="AC616" s="191"/>
    </row>
    <row r="617" spans="1:29" s="36" customFormat="1" x14ac:dyDescent="0.25">
      <c r="A617" s="10"/>
      <c r="B617" s="4"/>
      <c r="C617" s="4"/>
      <c r="D617" s="5"/>
      <c r="E617" s="78"/>
      <c r="F617" s="4"/>
      <c r="AC617" s="191"/>
    </row>
    <row r="618" spans="1:29" s="36" customFormat="1" x14ac:dyDescent="0.25">
      <c r="A618" s="10"/>
      <c r="B618" s="4"/>
      <c r="C618" s="4"/>
      <c r="D618" s="5"/>
      <c r="E618" s="78"/>
      <c r="F618" s="4"/>
      <c r="AC618" s="191"/>
    </row>
    <row r="619" spans="1:29" s="36" customFormat="1" x14ac:dyDescent="0.25">
      <c r="A619" s="10"/>
      <c r="B619" s="4"/>
      <c r="C619" s="4"/>
      <c r="D619" s="5"/>
      <c r="E619" s="78"/>
      <c r="F619" s="4"/>
      <c r="AC619" s="191"/>
    </row>
    <row r="620" spans="1:29" s="36" customFormat="1" x14ac:dyDescent="0.25">
      <c r="A620" s="10"/>
      <c r="B620" s="4"/>
      <c r="C620" s="4"/>
      <c r="D620" s="5"/>
      <c r="E620" s="78"/>
      <c r="F620" s="4"/>
      <c r="AC620" s="191"/>
    </row>
    <row r="621" spans="1:29" s="36" customFormat="1" x14ac:dyDescent="0.25">
      <c r="A621" s="10"/>
      <c r="B621" s="4"/>
      <c r="C621" s="4"/>
      <c r="D621" s="5"/>
      <c r="E621" s="78"/>
      <c r="F621" s="4"/>
      <c r="AC621" s="191"/>
    </row>
    <row r="622" spans="1:29" s="36" customFormat="1" x14ac:dyDescent="0.25">
      <c r="A622" s="6"/>
      <c r="B622" s="6"/>
      <c r="C622" s="56"/>
      <c r="D622" s="56"/>
      <c r="E622" s="97"/>
      <c r="F622" s="4"/>
      <c r="AC622" s="191"/>
    </row>
    <row r="623" spans="1:29" s="36" customFormat="1" x14ac:dyDescent="0.25">
      <c r="A623" s="10"/>
      <c r="B623" s="4"/>
      <c r="C623" s="4"/>
      <c r="D623" s="5"/>
      <c r="E623" s="78"/>
      <c r="F623" s="4"/>
      <c r="AC623" s="191"/>
    </row>
    <row r="624" spans="1:29" s="36" customFormat="1" x14ac:dyDescent="0.25">
      <c r="A624" s="10"/>
      <c r="B624" s="4"/>
      <c r="C624" s="4"/>
      <c r="D624" s="5"/>
      <c r="E624" s="78"/>
      <c r="F624" s="4"/>
      <c r="AC624" s="191"/>
    </row>
    <row r="625" spans="1:29" s="36" customFormat="1" x14ac:dyDescent="0.25">
      <c r="A625" s="10"/>
      <c r="B625" s="4"/>
      <c r="C625" s="4"/>
      <c r="D625" s="5"/>
      <c r="E625" s="78"/>
      <c r="F625" s="4"/>
      <c r="AC625" s="191"/>
    </row>
    <row r="626" spans="1:29" s="36" customFormat="1" x14ac:dyDescent="0.25">
      <c r="A626" s="10"/>
      <c r="B626" s="4"/>
      <c r="C626" s="4"/>
      <c r="D626" s="5"/>
      <c r="E626" s="78"/>
      <c r="F626" s="4"/>
      <c r="AC626" s="191"/>
    </row>
    <row r="627" spans="1:29" s="36" customFormat="1" x14ac:dyDescent="0.25">
      <c r="A627" s="10"/>
      <c r="B627" s="4"/>
      <c r="C627" s="4"/>
      <c r="D627" s="5"/>
      <c r="E627" s="78"/>
      <c r="F627" s="4"/>
      <c r="AC627" s="191"/>
    </row>
    <row r="628" spans="1:29" s="36" customFormat="1" x14ac:dyDescent="0.25">
      <c r="A628" s="10"/>
      <c r="B628" s="4"/>
      <c r="C628" s="4"/>
      <c r="D628" s="5"/>
      <c r="E628" s="78"/>
      <c r="F628" s="4"/>
      <c r="AC628" s="191"/>
    </row>
    <row r="629" spans="1:29" s="36" customFormat="1" x14ac:dyDescent="0.25">
      <c r="A629" s="10"/>
      <c r="B629" s="4"/>
      <c r="C629" s="4"/>
      <c r="D629" s="5"/>
      <c r="E629" s="78"/>
      <c r="F629" s="4"/>
      <c r="AC629" s="191"/>
    </row>
    <row r="630" spans="1:29" s="36" customFormat="1" x14ac:dyDescent="0.25">
      <c r="A630" s="10"/>
      <c r="B630" s="4"/>
      <c r="C630" s="4"/>
      <c r="D630" s="5"/>
      <c r="E630" s="78"/>
      <c r="F630" s="4"/>
      <c r="AC630" s="191"/>
    </row>
    <row r="631" spans="1:29" s="36" customFormat="1" x14ac:dyDescent="0.25">
      <c r="A631" s="10"/>
      <c r="B631" s="4"/>
      <c r="C631" s="4"/>
      <c r="D631" s="5"/>
      <c r="E631" s="78"/>
      <c r="F631" s="4"/>
      <c r="AC631" s="191"/>
    </row>
    <row r="632" spans="1:29" s="36" customFormat="1" x14ac:dyDescent="0.25">
      <c r="A632" s="10"/>
      <c r="B632" s="4"/>
      <c r="C632" s="4"/>
      <c r="D632" s="5"/>
      <c r="E632" s="78"/>
      <c r="F632" s="4"/>
      <c r="AC632" s="191"/>
    </row>
    <row r="633" spans="1:29" s="36" customFormat="1" x14ac:dyDescent="0.25">
      <c r="A633" s="6"/>
      <c r="B633" s="6"/>
      <c r="C633" s="56"/>
      <c r="D633" s="56"/>
      <c r="E633" s="97"/>
      <c r="F633" s="4"/>
      <c r="AC633" s="191"/>
    </row>
    <row r="634" spans="1:29" s="36" customFormat="1" x14ac:dyDescent="0.25">
      <c r="A634" s="6"/>
      <c r="B634" s="6"/>
      <c r="C634" s="56"/>
      <c r="D634" s="56"/>
      <c r="E634" s="97"/>
      <c r="F634" s="4"/>
      <c r="AC634" s="191"/>
    </row>
    <row r="635" spans="1:29" s="36" customFormat="1" x14ac:dyDescent="0.25">
      <c r="A635" s="10"/>
      <c r="B635" s="4"/>
      <c r="C635" s="4"/>
      <c r="D635" s="5"/>
      <c r="E635" s="78"/>
      <c r="F635" s="4"/>
      <c r="AC635" s="191"/>
    </row>
    <row r="636" spans="1:29" s="36" customFormat="1" x14ac:dyDescent="0.25">
      <c r="A636" s="58"/>
      <c r="B636" s="58"/>
      <c r="C636" s="58"/>
      <c r="D636" s="58"/>
      <c r="E636" s="99"/>
      <c r="F636" s="4"/>
      <c r="AC636" s="191"/>
    </row>
    <row r="637" spans="1:29" s="36" customFormat="1" x14ac:dyDescent="0.25">
      <c r="A637" s="58"/>
      <c r="B637" s="58"/>
      <c r="C637" s="58"/>
      <c r="D637" s="58"/>
      <c r="E637" s="99"/>
      <c r="F637" s="4"/>
      <c r="AC637" s="191"/>
    </row>
    <row r="638" spans="1:29" s="36" customFormat="1" x14ac:dyDescent="0.25">
      <c r="A638" s="6"/>
      <c r="B638" s="6"/>
      <c r="C638" s="56"/>
      <c r="D638" s="56"/>
      <c r="E638" s="97"/>
      <c r="F638" s="4"/>
      <c r="AC638" s="191"/>
    </row>
    <row r="639" spans="1:29" s="36" customFormat="1" x14ac:dyDescent="0.25">
      <c r="A639" s="8"/>
      <c r="B639" s="8"/>
      <c r="C639" s="53"/>
      <c r="D639" s="53"/>
      <c r="E639" s="98"/>
      <c r="F639" s="4"/>
      <c r="AC639" s="191"/>
    </row>
    <row r="640" spans="1:29" s="36" customFormat="1" x14ac:dyDescent="0.25">
      <c r="A640" s="10"/>
      <c r="B640" s="4"/>
      <c r="C640" s="4"/>
      <c r="D640" s="5"/>
      <c r="E640" s="78"/>
      <c r="F640" s="4"/>
      <c r="AC640" s="191"/>
    </row>
    <row r="641" spans="1:38" s="36" customFormat="1" x14ac:dyDescent="0.25">
      <c r="A641" s="10"/>
      <c r="B641" s="4"/>
      <c r="C641" s="4"/>
      <c r="D641" s="5"/>
      <c r="E641" s="78"/>
      <c r="F641" s="4"/>
      <c r="AC641" s="191"/>
    </row>
    <row r="642" spans="1:38" s="36" customFormat="1" x14ac:dyDescent="0.25">
      <c r="A642" s="10"/>
      <c r="B642" s="4"/>
      <c r="C642" s="4"/>
      <c r="D642" s="5"/>
      <c r="E642" s="78"/>
      <c r="F642" s="4"/>
      <c r="AC642" s="191"/>
    </row>
    <row r="643" spans="1:38" s="36" customFormat="1" x14ac:dyDescent="0.25">
      <c r="A643" s="10"/>
      <c r="B643" s="4"/>
      <c r="C643" s="4"/>
      <c r="D643" s="5"/>
      <c r="E643" s="78"/>
      <c r="F643" s="4"/>
      <c r="AC643" s="191"/>
    </row>
    <row r="644" spans="1:38" s="36" customFormat="1" x14ac:dyDescent="0.25">
      <c r="A644" s="10"/>
      <c r="B644" s="4"/>
      <c r="C644" s="4"/>
      <c r="D644" s="5"/>
      <c r="E644" s="78"/>
      <c r="F644" s="4"/>
      <c r="AC644" s="191"/>
    </row>
    <row r="645" spans="1:38" s="36" customFormat="1" ht="15" customHeight="1" x14ac:dyDescent="0.25">
      <c r="A645" s="16"/>
      <c r="B645" s="16"/>
      <c r="C645" s="53"/>
      <c r="D645" s="53"/>
      <c r="E645" s="98"/>
      <c r="F645" s="4"/>
      <c r="AC645" s="191"/>
    </row>
    <row r="646" spans="1:38" s="36" customFormat="1" x14ac:dyDescent="0.25">
      <c r="A646" s="10"/>
      <c r="B646" s="4"/>
      <c r="C646" s="4"/>
      <c r="D646" s="5"/>
      <c r="E646" s="78"/>
      <c r="F646" s="4"/>
      <c r="AC646" s="191"/>
    </row>
    <row r="647" spans="1:38" s="36" customFormat="1" x14ac:dyDescent="0.25">
      <c r="A647" s="10"/>
      <c r="B647" s="4"/>
      <c r="C647" s="4"/>
      <c r="D647" s="5"/>
      <c r="E647" s="78"/>
      <c r="F647" s="4"/>
      <c r="AC647" s="191"/>
    </row>
    <row r="648" spans="1:38" s="36" customFormat="1" x14ac:dyDescent="0.25">
      <c r="A648" s="10"/>
      <c r="B648" s="4"/>
      <c r="C648" s="4"/>
      <c r="D648" s="5"/>
      <c r="E648" s="78"/>
      <c r="F648" s="4"/>
      <c r="AC648" s="191"/>
    </row>
    <row r="649" spans="1:38" s="36" customFormat="1" x14ac:dyDescent="0.25">
      <c r="A649" s="10"/>
      <c r="B649" s="4"/>
      <c r="C649" s="4"/>
      <c r="D649" s="5"/>
      <c r="E649" s="78"/>
      <c r="F649" s="4"/>
      <c r="AC649" s="191"/>
    </row>
    <row r="650" spans="1:38" s="36" customFormat="1" x14ac:dyDescent="0.25">
      <c r="A650" s="10"/>
      <c r="B650" s="4"/>
      <c r="C650" s="4"/>
      <c r="D650" s="5"/>
      <c r="E650" s="78"/>
      <c r="F650" s="4"/>
      <c r="AC650" s="191"/>
    </row>
    <row r="651" spans="1:38" s="36" customFormat="1" x14ac:dyDescent="0.25">
      <c r="A651" s="58"/>
      <c r="B651" s="58"/>
      <c r="C651" s="58"/>
      <c r="D651" s="58"/>
      <c r="E651" s="99"/>
      <c r="F651" s="4"/>
      <c r="AC651" s="191"/>
    </row>
    <row r="652" spans="1:38" s="36" customFormat="1" ht="15" customHeight="1" x14ac:dyDescent="0.25">
      <c r="A652" s="37"/>
      <c r="D652" s="34"/>
      <c r="E652" s="75"/>
      <c r="F652" s="4"/>
      <c r="AC652" s="191"/>
    </row>
    <row r="653" spans="1:38" s="36" customFormat="1" ht="15" customHeight="1" x14ac:dyDescent="0.25">
      <c r="A653" s="37"/>
      <c r="D653" s="34"/>
      <c r="E653" s="75"/>
      <c r="F653" s="4"/>
      <c r="AC653" s="191"/>
    </row>
    <row r="654" spans="1:38" x14ac:dyDescent="0.25">
      <c r="F654" s="51"/>
      <c r="G654" s="52"/>
      <c r="H654" s="52"/>
      <c r="I654" s="52"/>
      <c r="J654" s="52"/>
      <c r="K654" s="52"/>
      <c r="L654" s="52"/>
      <c r="M654" s="52"/>
      <c r="N654" s="52"/>
      <c r="O654" s="52"/>
      <c r="P654" s="52"/>
      <c r="Q654" s="52"/>
      <c r="R654" s="52"/>
      <c r="S654" s="52"/>
      <c r="T654" s="52"/>
      <c r="U654" s="52"/>
      <c r="V654" s="52"/>
      <c r="W654" s="52"/>
      <c r="X654" s="52"/>
      <c r="Y654" s="52"/>
      <c r="Z654" s="52"/>
      <c r="AA654" s="52"/>
      <c r="AB654" s="52"/>
      <c r="AD654" s="52"/>
      <c r="AE654" s="52"/>
      <c r="AF654" s="52"/>
      <c r="AG654" s="52"/>
      <c r="AH654" s="52"/>
      <c r="AI654" s="52"/>
      <c r="AJ654" s="52"/>
      <c r="AK654" s="52"/>
      <c r="AL654" s="52"/>
    </row>
    <row r="664" spans="26:29" x14ac:dyDescent="0.25">
      <c r="Z664" s="52"/>
      <c r="AA664" s="52"/>
      <c r="AB664" s="52"/>
      <c r="AC664" s="201"/>
    </row>
  </sheetData>
  <mergeCells count="6">
    <mergeCell ref="A28:F28"/>
    <mergeCell ref="C8:E8"/>
    <mergeCell ref="A1:E1"/>
    <mergeCell ref="A4:F4"/>
    <mergeCell ref="A5:F5"/>
    <mergeCell ref="C7:E7"/>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topLeftCell="A4" workbookViewId="0">
      <selection activeCell="G12" sqref="G12"/>
    </sheetView>
  </sheetViews>
  <sheetFormatPr defaultRowHeight="15.75" x14ac:dyDescent="0.25"/>
  <cols>
    <col min="1" max="1" width="8.28515625" style="1" customWidth="1"/>
    <col min="2" max="2" width="26.85546875" style="2" customWidth="1"/>
    <col min="3" max="3" width="34" style="2" customWidth="1"/>
    <col min="4" max="4" width="6" style="3" customWidth="1"/>
    <col min="5" max="5" width="16.42578125" style="2" customWidth="1"/>
    <col min="6" max="6" width="16.28515625" style="4" hidden="1" customWidth="1"/>
    <col min="7" max="24" width="9.140625" style="36"/>
    <col min="25" max="28" width="12.42578125" style="36" customWidth="1"/>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1358</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1361</v>
      </c>
      <c r="B5" s="290"/>
      <c r="C5" s="290"/>
      <c r="D5" s="290"/>
      <c r="E5" s="290"/>
      <c r="F5" s="291"/>
    </row>
    <row r="6" spans="1:39" ht="43.5" customHeight="1" x14ac:dyDescent="0.25">
      <c r="A6" s="5" t="s">
        <v>1</v>
      </c>
      <c r="B6" s="5" t="s">
        <v>2</v>
      </c>
      <c r="C6" s="5" t="s">
        <v>3</v>
      </c>
      <c r="D6" s="5" t="s">
        <v>4</v>
      </c>
      <c r="E6" s="5" t="s">
        <v>5</v>
      </c>
      <c r="F6" s="4" t="s">
        <v>6</v>
      </c>
      <c r="G6" s="38" t="s">
        <v>1444</v>
      </c>
      <c r="H6" s="38"/>
      <c r="I6" s="38"/>
      <c r="J6" s="38"/>
      <c r="K6" s="38"/>
      <c r="L6" s="38"/>
      <c r="M6" s="38"/>
      <c r="N6" s="38"/>
      <c r="O6" s="38"/>
      <c r="P6" s="38"/>
      <c r="Q6" s="38"/>
      <c r="R6" s="38"/>
      <c r="S6" s="38"/>
      <c r="T6" s="38"/>
      <c r="U6" s="38"/>
      <c r="V6" s="39"/>
      <c r="W6" s="39"/>
      <c r="X6" s="39"/>
      <c r="Y6" s="39"/>
      <c r="Z6" s="231"/>
      <c r="AA6" s="231"/>
      <c r="AB6" s="231"/>
      <c r="AC6" s="191" t="s">
        <v>1388</v>
      </c>
    </row>
    <row r="7" spans="1:39" x14ac:dyDescent="0.25">
      <c r="A7" s="6" t="s">
        <v>1005</v>
      </c>
      <c r="B7" s="7"/>
      <c r="C7" s="295" t="s">
        <v>1359</v>
      </c>
      <c r="D7" s="293"/>
      <c r="E7" s="293"/>
    </row>
    <row r="8" spans="1:39" s="46" customFormat="1" ht="18.75" x14ac:dyDescent="0.3">
      <c r="A8" s="108" t="s">
        <v>1046</v>
      </c>
      <c r="B8" s="109"/>
      <c r="C8" s="301" t="s">
        <v>1047</v>
      </c>
      <c r="D8" s="302"/>
      <c r="E8" s="302"/>
      <c r="F8" s="44"/>
      <c r="G8" s="45"/>
      <c r="H8" s="45"/>
      <c r="I8" s="45"/>
      <c r="J8" s="45"/>
      <c r="K8" s="45"/>
      <c r="L8" s="45"/>
      <c r="M8" s="45"/>
      <c r="N8" s="45"/>
      <c r="O8" s="45"/>
      <c r="P8" s="45"/>
      <c r="Q8" s="45"/>
      <c r="R8" s="45"/>
      <c r="S8" s="45"/>
      <c r="T8" s="45"/>
      <c r="U8" s="45"/>
      <c r="V8" s="45"/>
      <c r="W8" s="45"/>
      <c r="X8" s="45"/>
      <c r="Y8" s="45"/>
      <c r="Z8" s="45"/>
      <c r="AA8" s="45"/>
      <c r="AB8" s="45"/>
      <c r="AC8" s="202">
        <f t="shared" ref="AC8:AC53" si="0">SUM(G8:V8)</f>
        <v>0</v>
      </c>
      <c r="AD8" s="45"/>
      <c r="AE8" s="45"/>
      <c r="AF8" s="45"/>
      <c r="AG8" s="45"/>
      <c r="AH8" s="45"/>
      <c r="AI8" s="45"/>
      <c r="AJ8" s="45"/>
      <c r="AK8" s="45"/>
      <c r="AL8" s="45"/>
    </row>
    <row r="9" spans="1:39" ht="31.5" x14ac:dyDescent="0.3">
      <c r="A9" s="10" t="s">
        <v>1048</v>
      </c>
      <c r="B9" s="14" t="s">
        <v>1049</v>
      </c>
      <c r="C9" s="14" t="s">
        <v>1050</v>
      </c>
      <c r="D9" s="15" t="s">
        <v>23</v>
      </c>
      <c r="E9" s="14" t="s">
        <v>608</v>
      </c>
      <c r="AC9" s="202">
        <f t="shared" si="0"/>
        <v>0</v>
      </c>
    </row>
    <row r="10" spans="1:39" ht="31.5" x14ac:dyDescent="0.3">
      <c r="A10" s="10" t="s">
        <v>1051</v>
      </c>
      <c r="B10" s="14" t="s">
        <v>1049</v>
      </c>
      <c r="C10" s="14" t="s">
        <v>1050</v>
      </c>
      <c r="D10" s="15" t="s">
        <v>28</v>
      </c>
      <c r="E10" s="14" t="s">
        <v>608</v>
      </c>
      <c r="AC10" s="202">
        <f t="shared" si="0"/>
        <v>0</v>
      </c>
    </row>
    <row r="11" spans="1:39" ht="31.5" x14ac:dyDescent="0.3">
      <c r="A11" s="10" t="s">
        <v>1052</v>
      </c>
      <c r="B11" s="14" t="s">
        <v>1049</v>
      </c>
      <c r="C11" s="14" t="s">
        <v>1050</v>
      </c>
      <c r="D11" s="15" t="s">
        <v>31</v>
      </c>
      <c r="E11" s="14" t="s">
        <v>608</v>
      </c>
      <c r="AC11" s="202">
        <f t="shared" si="0"/>
        <v>0</v>
      </c>
    </row>
    <row r="12" spans="1:39" ht="31.5" x14ac:dyDescent="0.3">
      <c r="A12" s="10" t="s">
        <v>1053</v>
      </c>
      <c r="B12" s="14" t="s">
        <v>1054</v>
      </c>
      <c r="C12" s="14" t="s">
        <v>1055</v>
      </c>
      <c r="D12" s="15">
        <v>5</v>
      </c>
      <c r="E12" s="14" t="s">
        <v>15</v>
      </c>
      <c r="G12" s="36">
        <v>9</v>
      </c>
      <c r="AC12" s="202">
        <f t="shared" si="0"/>
        <v>9</v>
      </c>
    </row>
    <row r="13" spans="1:39" ht="31.5" x14ac:dyDescent="0.3">
      <c r="A13" s="10" t="s">
        <v>1056</v>
      </c>
      <c r="B13" s="14" t="s">
        <v>1054</v>
      </c>
      <c r="C13" s="14" t="s">
        <v>1055</v>
      </c>
      <c r="D13" s="15">
        <v>6</v>
      </c>
      <c r="E13" s="14" t="s">
        <v>15</v>
      </c>
      <c r="AC13" s="202">
        <f t="shared" si="0"/>
        <v>0</v>
      </c>
    </row>
    <row r="14" spans="1:39" ht="31.5" x14ac:dyDescent="0.3">
      <c r="A14" s="10" t="s">
        <v>1057</v>
      </c>
      <c r="B14" s="14" t="s">
        <v>1054</v>
      </c>
      <c r="C14" s="14" t="s">
        <v>1055</v>
      </c>
      <c r="D14" s="15">
        <v>7</v>
      </c>
      <c r="E14" s="14" t="s">
        <v>15</v>
      </c>
      <c r="AC14" s="202">
        <f t="shared" si="0"/>
        <v>0</v>
      </c>
    </row>
    <row r="15" spans="1:39" ht="31.5" x14ac:dyDescent="0.3">
      <c r="A15" s="10" t="s">
        <v>1058</v>
      </c>
      <c r="B15" s="14" t="s">
        <v>1054</v>
      </c>
      <c r="C15" s="14" t="s">
        <v>1055</v>
      </c>
      <c r="D15" s="15">
        <v>8</v>
      </c>
      <c r="E15" s="14" t="s">
        <v>15</v>
      </c>
      <c r="AC15" s="202">
        <f t="shared" si="0"/>
        <v>0</v>
      </c>
    </row>
    <row r="16" spans="1:39" ht="31.5" x14ac:dyDescent="0.3">
      <c r="A16" s="10" t="s">
        <v>1059</v>
      </c>
      <c r="B16" s="14" t="s">
        <v>1054</v>
      </c>
      <c r="C16" s="14" t="s">
        <v>1055</v>
      </c>
      <c r="D16" s="15">
        <v>9</v>
      </c>
      <c r="E16" s="14" t="s">
        <v>15</v>
      </c>
      <c r="AC16" s="202">
        <f t="shared" si="0"/>
        <v>0</v>
      </c>
    </row>
    <row r="17" spans="1:38" ht="47.25" x14ac:dyDescent="0.3">
      <c r="A17" s="10" t="s">
        <v>1060</v>
      </c>
      <c r="B17" s="14" t="s">
        <v>1061</v>
      </c>
      <c r="C17" s="14" t="s">
        <v>1050</v>
      </c>
      <c r="D17" s="15">
        <v>5</v>
      </c>
      <c r="E17" s="14" t="s">
        <v>155</v>
      </c>
      <c r="AC17" s="202">
        <f t="shared" si="0"/>
        <v>0</v>
      </c>
    </row>
    <row r="18" spans="1:38" ht="47.25" x14ac:dyDescent="0.3">
      <c r="A18" s="10" t="s">
        <v>1062</v>
      </c>
      <c r="B18" s="14" t="s">
        <v>1061</v>
      </c>
      <c r="C18" s="14" t="s">
        <v>1050</v>
      </c>
      <c r="D18" s="15">
        <v>6</v>
      </c>
      <c r="E18" s="14" t="s">
        <v>155</v>
      </c>
      <c r="AC18" s="202">
        <f t="shared" si="0"/>
        <v>0</v>
      </c>
    </row>
    <row r="19" spans="1:38" ht="47.25" x14ac:dyDescent="0.3">
      <c r="A19" s="10" t="s">
        <v>1063</v>
      </c>
      <c r="B19" s="14" t="s">
        <v>1061</v>
      </c>
      <c r="C19" s="14" t="s">
        <v>1050</v>
      </c>
      <c r="D19" s="15">
        <v>7</v>
      </c>
      <c r="E19" s="14" t="s">
        <v>155</v>
      </c>
      <c r="AC19" s="202">
        <f t="shared" si="0"/>
        <v>0</v>
      </c>
    </row>
    <row r="20" spans="1:38" ht="78.75" x14ac:dyDescent="0.3">
      <c r="A20" s="10" t="s">
        <v>1064</v>
      </c>
      <c r="B20" s="14" t="s">
        <v>1065</v>
      </c>
      <c r="C20" s="14" t="s">
        <v>1066</v>
      </c>
      <c r="D20" s="15">
        <v>5</v>
      </c>
      <c r="E20" s="14" t="s">
        <v>74</v>
      </c>
      <c r="Q20" s="36">
        <v>123</v>
      </c>
      <c r="AC20" s="202">
        <f t="shared" si="0"/>
        <v>123</v>
      </c>
    </row>
    <row r="21" spans="1:38" ht="78.75" x14ac:dyDescent="0.3">
      <c r="A21" s="10" t="s">
        <v>1067</v>
      </c>
      <c r="B21" s="14" t="s">
        <v>1065</v>
      </c>
      <c r="C21" s="14" t="s">
        <v>1068</v>
      </c>
      <c r="D21" s="15">
        <v>6</v>
      </c>
      <c r="E21" s="14" t="s">
        <v>74</v>
      </c>
      <c r="Q21" s="36">
        <v>132</v>
      </c>
      <c r="AC21" s="202">
        <f t="shared" si="0"/>
        <v>132</v>
      </c>
    </row>
    <row r="22" spans="1:38" ht="78.75" x14ac:dyDescent="0.3">
      <c r="A22" s="49" t="s">
        <v>1069</v>
      </c>
      <c r="B22" s="14" t="s">
        <v>1070</v>
      </c>
      <c r="C22" s="14" t="s">
        <v>1071</v>
      </c>
      <c r="D22" s="15">
        <v>7</v>
      </c>
      <c r="E22" s="14" t="s">
        <v>74</v>
      </c>
      <c r="F22" s="14"/>
      <c r="G22" s="50"/>
      <c r="H22" s="50"/>
      <c r="I22" s="50"/>
      <c r="J22" s="50"/>
      <c r="K22" s="50"/>
      <c r="L22" s="50"/>
      <c r="M22" s="50"/>
      <c r="N22" s="50"/>
      <c r="O22" s="50"/>
      <c r="P22" s="50"/>
      <c r="Q22" s="50">
        <v>109</v>
      </c>
      <c r="R22" s="50"/>
      <c r="S22" s="50"/>
      <c r="T22" s="50"/>
      <c r="U22" s="50"/>
      <c r="V22" s="50"/>
      <c r="W22" s="50"/>
      <c r="X22" s="50"/>
      <c r="Y22" s="50"/>
      <c r="Z22" s="50"/>
      <c r="AA22" s="50"/>
      <c r="AB22" s="50"/>
      <c r="AC22" s="202">
        <f t="shared" si="0"/>
        <v>109</v>
      </c>
      <c r="AD22" s="50"/>
      <c r="AE22" s="50"/>
      <c r="AF22" s="50"/>
      <c r="AG22" s="50"/>
      <c r="AH22" s="50"/>
      <c r="AI22" s="50"/>
      <c r="AJ22" s="50"/>
      <c r="AK22" s="50"/>
      <c r="AL22" s="50"/>
    </row>
    <row r="23" spans="1:38" s="88" customFormat="1" ht="18.75" x14ac:dyDescent="0.3">
      <c r="A23" s="132"/>
      <c r="B23" s="132"/>
      <c r="C23" s="132"/>
      <c r="D23" s="132"/>
      <c r="E23" s="132"/>
      <c r="F23" s="132"/>
      <c r="G23" s="87"/>
      <c r="AC23" s="202">
        <f t="shared" si="0"/>
        <v>0</v>
      </c>
    </row>
    <row r="24" spans="1:38" s="36" customFormat="1" ht="18.75" x14ac:dyDescent="0.3">
      <c r="A24" s="10"/>
      <c r="B24" s="4"/>
      <c r="C24" s="4"/>
      <c r="D24" s="5"/>
      <c r="E24" s="4"/>
      <c r="F24" s="4"/>
      <c r="AC24" s="202">
        <f t="shared" si="0"/>
        <v>0</v>
      </c>
    </row>
    <row r="25" spans="1:38" s="36" customFormat="1" ht="18.75" x14ac:dyDescent="0.3">
      <c r="A25" s="10"/>
      <c r="B25" s="4"/>
      <c r="C25" s="4"/>
      <c r="D25" s="5"/>
      <c r="E25" s="4"/>
      <c r="F25" s="4"/>
      <c r="AC25" s="202">
        <f t="shared" si="0"/>
        <v>0</v>
      </c>
    </row>
    <row r="26" spans="1:38" s="36" customFormat="1" ht="18.75" x14ac:dyDescent="0.3">
      <c r="A26" s="10"/>
      <c r="B26" s="4"/>
      <c r="C26" s="4"/>
      <c r="D26" s="5"/>
      <c r="E26" s="4"/>
      <c r="F26" s="4"/>
      <c r="AC26" s="202">
        <f t="shared" si="0"/>
        <v>0</v>
      </c>
    </row>
    <row r="27" spans="1:38" s="36" customFormat="1" ht="18.75" x14ac:dyDescent="0.3">
      <c r="A27" s="10"/>
      <c r="B27" s="4"/>
      <c r="C27" s="4"/>
      <c r="D27" s="5"/>
      <c r="E27" s="4"/>
      <c r="F27" s="4"/>
      <c r="AC27" s="202">
        <f t="shared" si="0"/>
        <v>0</v>
      </c>
    </row>
    <row r="28" spans="1:38" s="36" customFormat="1" ht="18.75" x14ac:dyDescent="0.3">
      <c r="A28" s="10"/>
      <c r="B28" s="4"/>
      <c r="C28" s="4"/>
      <c r="D28" s="5"/>
      <c r="E28" s="4"/>
      <c r="F28" s="4"/>
      <c r="AC28" s="202">
        <f t="shared" si="0"/>
        <v>0</v>
      </c>
    </row>
    <row r="29" spans="1:38" s="36" customFormat="1" ht="18.75" x14ac:dyDescent="0.3">
      <c r="A29" s="10"/>
      <c r="B29" s="4"/>
      <c r="C29" s="4"/>
      <c r="D29" s="5"/>
      <c r="E29" s="4"/>
      <c r="F29" s="4"/>
      <c r="AC29" s="202">
        <f t="shared" si="0"/>
        <v>0</v>
      </c>
    </row>
    <row r="30" spans="1:38" s="36" customFormat="1" ht="18.75" x14ac:dyDescent="0.3">
      <c r="A30" s="10"/>
      <c r="B30" s="4"/>
      <c r="C30" s="4"/>
      <c r="D30" s="5"/>
      <c r="E30" s="4"/>
      <c r="F30" s="4"/>
      <c r="AC30" s="202">
        <f t="shared" si="0"/>
        <v>0</v>
      </c>
    </row>
    <row r="31" spans="1:38" s="36" customFormat="1" ht="18.75" x14ac:dyDescent="0.3">
      <c r="A31" s="10"/>
      <c r="B31" s="4"/>
      <c r="C31" s="4"/>
      <c r="D31" s="5"/>
      <c r="E31" s="4"/>
      <c r="F31" s="4"/>
      <c r="AC31" s="202">
        <f t="shared" si="0"/>
        <v>0</v>
      </c>
    </row>
    <row r="32" spans="1:38" s="36" customFormat="1" ht="18.75" x14ac:dyDescent="0.3">
      <c r="A32" s="10"/>
      <c r="B32" s="4"/>
      <c r="C32" s="4"/>
      <c r="D32" s="5"/>
      <c r="E32" s="4"/>
      <c r="F32" s="4"/>
      <c r="AC32" s="202">
        <f t="shared" si="0"/>
        <v>0</v>
      </c>
    </row>
    <row r="33" spans="1:29" s="36" customFormat="1" ht="18.75" x14ac:dyDescent="0.3">
      <c r="A33" s="10"/>
      <c r="B33" s="4"/>
      <c r="C33" s="4"/>
      <c r="D33" s="5"/>
      <c r="E33" s="4"/>
      <c r="F33" s="4"/>
      <c r="AC33" s="202">
        <f t="shared" si="0"/>
        <v>0</v>
      </c>
    </row>
    <row r="34" spans="1:29" s="36" customFormat="1" ht="18.75" x14ac:dyDescent="0.3">
      <c r="A34" s="10"/>
      <c r="B34" s="4"/>
      <c r="C34" s="4"/>
      <c r="D34" s="5"/>
      <c r="E34" s="4"/>
      <c r="F34" s="4"/>
      <c r="AC34" s="202">
        <f t="shared" si="0"/>
        <v>0</v>
      </c>
    </row>
    <row r="35" spans="1:29" s="36" customFormat="1" ht="18.75" x14ac:dyDescent="0.3">
      <c r="A35" s="10"/>
      <c r="B35" s="4"/>
      <c r="C35" s="4"/>
      <c r="D35" s="5"/>
      <c r="E35" s="4"/>
      <c r="F35" s="4"/>
      <c r="AC35" s="202">
        <f t="shared" si="0"/>
        <v>0</v>
      </c>
    </row>
    <row r="36" spans="1:29" s="36" customFormat="1" ht="18.75" x14ac:dyDescent="0.3">
      <c r="A36" s="10"/>
      <c r="B36" s="4"/>
      <c r="C36" s="4"/>
      <c r="D36" s="5"/>
      <c r="E36" s="4"/>
      <c r="F36" s="4"/>
      <c r="AC36" s="202">
        <f t="shared" si="0"/>
        <v>0</v>
      </c>
    </row>
    <row r="37" spans="1:29" s="36" customFormat="1" ht="18.75" x14ac:dyDescent="0.3">
      <c r="A37" s="10"/>
      <c r="B37" s="4"/>
      <c r="C37" s="4"/>
      <c r="D37" s="5"/>
      <c r="E37" s="4"/>
      <c r="F37" s="4"/>
      <c r="AC37" s="202">
        <f t="shared" si="0"/>
        <v>0</v>
      </c>
    </row>
    <row r="38" spans="1:29" s="36" customFormat="1" ht="18.75" x14ac:dyDescent="0.3">
      <c r="A38" s="10"/>
      <c r="B38" s="4"/>
      <c r="C38" s="4"/>
      <c r="D38" s="5"/>
      <c r="E38" s="4"/>
      <c r="F38" s="4"/>
      <c r="AC38" s="202">
        <f t="shared" si="0"/>
        <v>0</v>
      </c>
    </row>
    <row r="39" spans="1:29" s="36" customFormat="1" ht="18.75" x14ac:dyDescent="0.3">
      <c r="A39" s="10"/>
      <c r="B39" s="4"/>
      <c r="C39" s="4"/>
      <c r="D39" s="5"/>
      <c r="E39" s="4"/>
      <c r="F39" s="4"/>
      <c r="AC39" s="202">
        <f t="shared" si="0"/>
        <v>0</v>
      </c>
    </row>
    <row r="40" spans="1:29" s="36" customFormat="1" ht="18.75" x14ac:dyDescent="0.3">
      <c r="A40" s="10"/>
      <c r="B40" s="4"/>
      <c r="C40" s="4"/>
      <c r="D40" s="5"/>
      <c r="E40" s="4"/>
      <c r="F40" s="4"/>
      <c r="AC40" s="202">
        <f t="shared" si="0"/>
        <v>0</v>
      </c>
    </row>
    <row r="41" spans="1:29" s="36" customFormat="1" ht="18.75" x14ac:dyDescent="0.3">
      <c r="A41" s="10"/>
      <c r="B41" s="4"/>
      <c r="C41" s="4"/>
      <c r="D41" s="5"/>
      <c r="E41" s="4"/>
      <c r="F41" s="4"/>
      <c r="AC41" s="202">
        <f t="shared" si="0"/>
        <v>0</v>
      </c>
    </row>
    <row r="42" spans="1:29" s="36" customFormat="1" ht="18.75" x14ac:dyDescent="0.3">
      <c r="A42" s="10"/>
      <c r="B42" s="4"/>
      <c r="C42" s="4"/>
      <c r="D42" s="5"/>
      <c r="E42" s="4"/>
      <c r="F42" s="4"/>
      <c r="AC42" s="202">
        <f t="shared" si="0"/>
        <v>0</v>
      </c>
    </row>
    <row r="43" spans="1:29" s="36" customFormat="1" ht="18.75" x14ac:dyDescent="0.3">
      <c r="A43" s="10"/>
      <c r="B43" s="4"/>
      <c r="C43" s="4"/>
      <c r="D43" s="5"/>
      <c r="E43" s="4"/>
      <c r="F43" s="4"/>
      <c r="AC43" s="202">
        <f t="shared" si="0"/>
        <v>0</v>
      </c>
    </row>
    <row r="44" spans="1:29" s="36" customFormat="1" ht="18.75" x14ac:dyDescent="0.3">
      <c r="A44" s="10"/>
      <c r="B44" s="4"/>
      <c r="C44" s="4"/>
      <c r="D44" s="5"/>
      <c r="E44" s="4"/>
      <c r="F44" s="4"/>
      <c r="AC44" s="202">
        <f t="shared" si="0"/>
        <v>0</v>
      </c>
    </row>
    <row r="45" spans="1:29" s="36" customFormat="1" ht="18.75" x14ac:dyDescent="0.3">
      <c r="A45" s="10"/>
      <c r="B45" s="4"/>
      <c r="C45" s="4"/>
      <c r="D45" s="5"/>
      <c r="E45" s="4"/>
      <c r="F45" s="4"/>
      <c r="AC45" s="202">
        <f t="shared" si="0"/>
        <v>0</v>
      </c>
    </row>
    <row r="46" spans="1:29" s="36" customFormat="1" ht="18.75" x14ac:dyDescent="0.3">
      <c r="A46" s="10"/>
      <c r="B46" s="4"/>
      <c r="C46" s="4"/>
      <c r="D46" s="5"/>
      <c r="E46" s="4"/>
      <c r="F46" s="4"/>
      <c r="AC46" s="202">
        <f t="shared" si="0"/>
        <v>0</v>
      </c>
    </row>
    <row r="47" spans="1:29" s="36" customFormat="1" ht="18.75" x14ac:dyDescent="0.3">
      <c r="A47" s="10"/>
      <c r="B47" s="4"/>
      <c r="C47" s="4"/>
      <c r="D47" s="5"/>
      <c r="E47" s="4"/>
      <c r="F47" s="4"/>
      <c r="AC47" s="202">
        <f t="shared" si="0"/>
        <v>0</v>
      </c>
    </row>
    <row r="48" spans="1:29" s="36" customFormat="1" ht="18.75" x14ac:dyDescent="0.3">
      <c r="A48" s="10"/>
      <c r="B48" s="4"/>
      <c r="C48" s="4"/>
      <c r="D48" s="5"/>
      <c r="E48" s="4"/>
      <c r="F48" s="4"/>
      <c r="AC48" s="202">
        <f t="shared" si="0"/>
        <v>0</v>
      </c>
    </row>
    <row r="49" spans="1:29" s="36" customFormat="1" ht="18.75" x14ac:dyDescent="0.3">
      <c r="A49" s="10"/>
      <c r="B49" s="4"/>
      <c r="C49" s="4"/>
      <c r="D49" s="5"/>
      <c r="E49" s="4"/>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ref="AC55:AC69" si="1">SUM(G55:V55)</f>
        <v>0</v>
      </c>
    </row>
    <row r="56" spans="1:29" s="36" customFormat="1" ht="18.75" x14ac:dyDescent="0.3">
      <c r="A56" s="16"/>
      <c r="B56" s="16"/>
      <c r="C56" s="53"/>
      <c r="D56" s="53"/>
      <c r="E56" s="53"/>
      <c r="F56" s="4"/>
      <c r="AC56" s="202">
        <f t="shared" si="1"/>
        <v>0</v>
      </c>
    </row>
    <row r="57" spans="1:29" s="36" customFormat="1" ht="18.75" x14ac:dyDescent="0.3">
      <c r="A57" s="16"/>
      <c r="B57" s="30"/>
      <c r="C57" s="30"/>
      <c r="D57" s="31"/>
      <c r="E57" s="30"/>
      <c r="F57" s="4"/>
      <c r="AC57" s="202">
        <f t="shared" si="1"/>
        <v>0</v>
      </c>
    </row>
    <row r="58" spans="1:29" s="36" customFormat="1" ht="18.75" x14ac:dyDescent="0.3">
      <c r="A58" s="10"/>
      <c r="B58" s="4"/>
      <c r="C58" s="4"/>
      <c r="D58" s="5"/>
      <c r="E58" s="4"/>
      <c r="F58" s="4"/>
      <c r="AC58" s="202">
        <f t="shared" si="1"/>
        <v>0</v>
      </c>
    </row>
    <row r="59" spans="1:29" s="36" customFormat="1" ht="18.75" x14ac:dyDescent="0.3">
      <c r="A59" s="10"/>
      <c r="B59" s="4"/>
      <c r="C59" s="4"/>
      <c r="D59" s="5"/>
      <c r="E59" s="4"/>
      <c r="F59" s="4"/>
      <c r="AC59" s="202">
        <f t="shared" si="1"/>
        <v>0</v>
      </c>
    </row>
    <row r="60" spans="1:29" s="36" customFormat="1" ht="18.75" x14ac:dyDescent="0.3">
      <c r="A60" s="10"/>
      <c r="B60" s="4"/>
      <c r="C60" s="4"/>
      <c r="D60" s="5"/>
      <c r="E60" s="4"/>
      <c r="F60" s="4"/>
      <c r="AC60" s="202">
        <f t="shared" si="1"/>
        <v>0</v>
      </c>
    </row>
    <row r="61" spans="1:29" s="36" customFormat="1" ht="18.75" x14ac:dyDescent="0.3">
      <c r="A61" s="10"/>
      <c r="B61" s="4"/>
      <c r="C61" s="4"/>
      <c r="D61" s="5"/>
      <c r="E61" s="4"/>
      <c r="F61" s="4"/>
      <c r="AC61" s="202">
        <f t="shared" si="1"/>
        <v>0</v>
      </c>
    </row>
    <row r="62" spans="1:29" s="36" customFormat="1" ht="18.75" x14ac:dyDescent="0.3">
      <c r="A62" s="10"/>
      <c r="B62" s="4"/>
      <c r="C62" s="4"/>
      <c r="D62" s="5"/>
      <c r="E62" s="4"/>
      <c r="F62" s="4"/>
      <c r="AC62" s="202">
        <f t="shared" si="1"/>
        <v>0</v>
      </c>
    </row>
    <row r="63" spans="1:29" s="36" customFormat="1" ht="18.75" x14ac:dyDescent="0.3">
      <c r="A63" s="10"/>
      <c r="B63" s="4"/>
      <c r="C63" s="4"/>
      <c r="D63" s="5"/>
      <c r="E63" s="4"/>
      <c r="F63" s="4"/>
      <c r="AC63" s="202">
        <f t="shared" si="1"/>
        <v>0</v>
      </c>
    </row>
    <row r="64" spans="1:29" s="36" customFormat="1" ht="18.75" x14ac:dyDescent="0.3">
      <c r="A64" s="10"/>
      <c r="B64" s="4"/>
      <c r="C64" s="4"/>
      <c r="D64" s="5"/>
      <c r="E64" s="4"/>
      <c r="F64" s="4"/>
      <c r="AC64" s="202">
        <f t="shared" si="1"/>
        <v>0</v>
      </c>
    </row>
    <row r="65" spans="1:29" s="36" customFormat="1" ht="18.75" x14ac:dyDescent="0.3">
      <c r="A65" s="10"/>
      <c r="B65" s="4"/>
      <c r="C65" s="4"/>
      <c r="D65" s="5"/>
      <c r="E65" s="4"/>
      <c r="F65" s="4"/>
      <c r="AC65" s="202">
        <f t="shared" si="1"/>
        <v>0</v>
      </c>
    </row>
    <row r="66" spans="1:29" s="36" customFormat="1" ht="18.75" x14ac:dyDescent="0.3">
      <c r="A66" s="10"/>
      <c r="B66" s="4"/>
      <c r="C66" s="4"/>
      <c r="D66" s="5"/>
      <c r="E66" s="4"/>
      <c r="F66" s="4"/>
      <c r="AC66" s="202">
        <f t="shared" si="1"/>
        <v>0</v>
      </c>
    </row>
    <row r="67" spans="1:29" s="36" customFormat="1" ht="18.75" x14ac:dyDescent="0.3">
      <c r="A67" s="10"/>
      <c r="B67" s="4"/>
      <c r="C67" s="4"/>
      <c r="D67" s="5"/>
      <c r="E67" s="4"/>
      <c r="F67" s="4"/>
      <c r="AC67" s="202">
        <f t="shared" si="1"/>
        <v>0</v>
      </c>
    </row>
    <row r="68" spans="1:29" s="36" customFormat="1" ht="18.75" x14ac:dyDescent="0.3">
      <c r="A68" s="10"/>
      <c r="B68" s="4"/>
      <c r="C68" s="4"/>
      <c r="D68" s="5"/>
      <c r="E68" s="4"/>
      <c r="F68" s="4"/>
      <c r="AC68" s="202">
        <f t="shared" si="1"/>
        <v>0</v>
      </c>
    </row>
    <row r="69" spans="1:29" s="36" customFormat="1" ht="18.75" x14ac:dyDescent="0.3">
      <c r="A69" s="10"/>
      <c r="B69" s="4"/>
      <c r="C69" s="4"/>
      <c r="D69" s="5"/>
      <c r="E69" s="4"/>
      <c r="F69" s="4"/>
      <c r="AC69" s="202">
        <f t="shared" si="1"/>
        <v>0</v>
      </c>
    </row>
    <row r="70" spans="1:29" s="36" customFormat="1" x14ac:dyDescent="0.25">
      <c r="A70" s="10"/>
      <c r="B70" s="4"/>
      <c r="C70" s="4"/>
      <c r="D70" s="5"/>
      <c r="E70" s="4"/>
      <c r="F70" s="4"/>
      <c r="AC70" s="45"/>
    </row>
    <row r="71" spans="1:29" s="36" customFormat="1" ht="18.75" x14ac:dyDescent="0.3">
      <c r="A71" s="10"/>
      <c r="B71" s="4"/>
      <c r="C71" s="4"/>
      <c r="D71" s="5"/>
      <c r="E71" s="4"/>
      <c r="F71" s="4"/>
      <c r="AC71" s="202">
        <f>SUM(G71:V71)</f>
        <v>0</v>
      </c>
    </row>
    <row r="72" spans="1:29" s="36" customFormat="1" ht="18.75" x14ac:dyDescent="0.3">
      <c r="A72" s="10"/>
      <c r="B72" s="4"/>
      <c r="C72" s="4"/>
      <c r="D72" s="5"/>
      <c r="E72" s="4"/>
      <c r="F72" s="4"/>
      <c r="AC72" s="202">
        <f>SUM(G72:V72)</f>
        <v>0</v>
      </c>
    </row>
    <row r="73" spans="1:29" s="36" customFormat="1" ht="18.75" x14ac:dyDescent="0.3">
      <c r="A73" s="10"/>
      <c r="B73" s="4"/>
      <c r="C73" s="4"/>
      <c r="D73" s="5"/>
      <c r="E73" s="4"/>
      <c r="F73" s="4"/>
      <c r="AC73" s="202">
        <f t="shared" ref="AC73:AC94" si="2">SUM(G73:V73)</f>
        <v>0</v>
      </c>
    </row>
    <row r="74" spans="1:29" s="36" customFormat="1" ht="18.75" x14ac:dyDescent="0.3">
      <c r="A74" s="10"/>
      <c r="B74" s="4"/>
      <c r="C74" s="4"/>
      <c r="D74" s="5"/>
      <c r="E74" s="4"/>
      <c r="F74" s="4"/>
      <c r="AC74" s="202">
        <f t="shared" si="2"/>
        <v>0</v>
      </c>
    </row>
    <row r="75" spans="1:29" s="36" customFormat="1" ht="18.75" x14ac:dyDescent="0.3">
      <c r="A75" s="10"/>
      <c r="B75" s="4"/>
      <c r="C75" s="4"/>
      <c r="D75" s="5"/>
      <c r="E75" s="4"/>
      <c r="F75" s="4"/>
      <c r="AC75" s="202">
        <f t="shared" si="2"/>
        <v>0</v>
      </c>
    </row>
    <row r="76" spans="1:29" s="36" customFormat="1" ht="18.75" x14ac:dyDescent="0.3">
      <c r="A76" s="10"/>
      <c r="B76" s="4"/>
      <c r="C76" s="4"/>
      <c r="D76" s="5"/>
      <c r="E76" s="4"/>
      <c r="F76" s="4"/>
      <c r="AC76" s="202">
        <f t="shared" si="2"/>
        <v>0</v>
      </c>
    </row>
    <row r="77" spans="1:29" s="36" customFormat="1" ht="18.75" x14ac:dyDescent="0.3">
      <c r="A77" s="10"/>
      <c r="B77" s="4"/>
      <c r="C77" s="4"/>
      <c r="D77" s="5"/>
      <c r="E77" s="4"/>
      <c r="F77" s="4"/>
      <c r="AC77" s="202">
        <f t="shared" si="2"/>
        <v>0</v>
      </c>
    </row>
    <row r="78" spans="1:29" s="36" customFormat="1" ht="18.75" x14ac:dyDescent="0.3">
      <c r="A78" s="10"/>
      <c r="B78" s="4"/>
      <c r="C78" s="4"/>
      <c r="D78" s="5"/>
      <c r="E78" s="4"/>
      <c r="F78" s="4"/>
      <c r="AC78" s="202">
        <f t="shared" si="2"/>
        <v>0</v>
      </c>
    </row>
    <row r="79" spans="1:29" s="36" customFormat="1" ht="18.75" x14ac:dyDescent="0.3">
      <c r="A79" s="10"/>
      <c r="B79" s="4"/>
      <c r="C79" s="4"/>
      <c r="D79" s="5"/>
      <c r="E79" s="4"/>
      <c r="F79" s="4"/>
      <c r="AC79" s="202">
        <f t="shared" si="2"/>
        <v>0</v>
      </c>
    </row>
    <row r="80" spans="1:29" s="36" customFormat="1" ht="18.75" x14ac:dyDescent="0.3">
      <c r="A80" s="10"/>
      <c r="B80" s="4"/>
      <c r="C80" s="4"/>
      <c r="D80" s="5"/>
      <c r="E80" s="4"/>
      <c r="F80" s="4"/>
      <c r="AC80" s="202">
        <f t="shared" si="2"/>
        <v>0</v>
      </c>
    </row>
    <row r="81" spans="1:29" s="36" customFormat="1" ht="18.75" x14ac:dyDescent="0.3">
      <c r="A81" s="10"/>
      <c r="B81" s="4"/>
      <c r="C81" s="4"/>
      <c r="D81" s="5"/>
      <c r="E81" s="4"/>
      <c r="F81" s="4"/>
      <c r="AC81" s="202">
        <f t="shared" si="2"/>
        <v>0</v>
      </c>
    </row>
    <row r="82" spans="1:29" s="36" customFormat="1" ht="18.75" x14ac:dyDescent="0.3">
      <c r="A82" s="10"/>
      <c r="B82" s="4"/>
      <c r="C82" s="4"/>
      <c r="D82" s="5"/>
      <c r="E82" s="4"/>
      <c r="F82" s="4"/>
      <c r="AC82" s="202">
        <f t="shared" si="2"/>
        <v>0</v>
      </c>
    </row>
    <row r="83" spans="1:29" s="36" customFormat="1" ht="18.75" x14ac:dyDescent="0.3">
      <c r="A83" s="10"/>
      <c r="B83" s="4"/>
      <c r="C83" s="4"/>
      <c r="D83" s="5"/>
      <c r="E83" s="4"/>
      <c r="F83" s="4"/>
      <c r="AC83" s="202">
        <f t="shared" si="2"/>
        <v>0</v>
      </c>
    </row>
    <row r="84" spans="1:29" s="36" customFormat="1" ht="18.75" x14ac:dyDescent="0.3">
      <c r="A84" s="10"/>
      <c r="B84" s="4"/>
      <c r="C84" s="4"/>
      <c r="D84" s="5"/>
      <c r="E84" s="4"/>
      <c r="F84" s="4"/>
      <c r="AC84" s="202">
        <f t="shared" si="2"/>
        <v>0</v>
      </c>
    </row>
    <row r="85" spans="1:29" s="36" customFormat="1" ht="18.75" x14ac:dyDescent="0.3">
      <c r="A85" s="10"/>
      <c r="B85" s="4"/>
      <c r="C85" s="4"/>
      <c r="D85" s="5"/>
      <c r="E85" s="4"/>
      <c r="F85" s="4"/>
      <c r="AC85" s="202">
        <f t="shared" si="2"/>
        <v>0</v>
      </c>
    </row>
    <row r="86" spans="1:29" s="36" customFormat="1" ht="18.75" x14ac:dyDescent="0.3">
      <c r="A86" s="10"/>
      <c r="B86" s="4"/>
      <c r="C86" s="4"/>
      <c r="D86" s="5"/>
      <c r="E86" s="4"/>
      <c r="F86" s="4"/>
      <c r="AC86" s="202">
        <f t="shared" si="2"/>
        <v>0</v>
      </c>
    </row>
    <row r="87" spans="1:29" s="36" customFormat="1" ht="18.75" x14ac:dyDescent="0.3">
      <c r="A87" s="10"/>
      <c r="B87" s="4"/>
      <c r="C87" s="4"/>
      <c r="D87" s="5"/>
      <c r="E87" s="4"/>
      <c r="F87" s="4"/>
      <c r="AC87" s="202">
        <f t="shared" si="2"/>
        <v>0</v>
      </c>
    </row>
    <row r="88" spans="1:29" s="36" customFormat="1" ht="18.75" x14ac:dyDescent="0.3">
      <c r="A88" s="10"/>
      <c r="B88" s="4"/>
      <c r="C88" s="4"/>
      <c r="D88" s="5"/>
      <c r="E88" s="4"/>
      <c r="F88" s="4"/>
      <c r="AC88" s="202">
        <f t="shared" si="2"/>
        <v>0</v>
      </c>
    </row>
    <row r="89" spans="1:29" s="36" customFormat="1" ht="18.75" x14ac:dyDescent="0.3">
      <c r="A89" s="10"/>
      <c r="B89" s="4"/>
      <c r="C89" s="4"/>
      <c r="D89" s="5"/>
      <c r="E89" s="4"/>
      <c r="F89" s="4"/>
      <c r="AC89" s="202">
        <f t="shared" si="2"/>
        <v>0</v>
      </c>
    </row>
    <row r="90" spans="1:29" s="36" customFormat="1" x14ac:dyDescent="0.25">
      <c r="A90" s="10"/>
      <c r="B90" s="4"/>
      <c r="C90" s="4"/>
      <c r="D90" s="5"/>
      <c r="E90" s="4"/>
      <c r="F90" s="4"/>
      <c r="AC90" s="88"/>
    </row>
    <row r="91" spans="1:29" s="36" customFormat="1" ht="18.75" x14ac:dyDescent="0.3">
      <c r="A91" s="10"/>
      <c r="B91" s="4"/>
      <c r="C91" s="4"/>
      <c r="D91" s="5"/>
      <c r="E91" s="4"/>
      <c r="F91" s="4"/>
      <c r="AC91" s="202">
        <f t="shared" si="2"/>
        <v>0</v>
      </c>
    </row>
    <row r="92" spans="1:29" s="36" customFormat="1" ht="18.75" x14ac:dyDescent="0.3">
      <c r="A92" s="10"/>
      <c r="B92" s="4"/>
      <c r="C92" s="4"/>
      <c r="D92" s="5"/>
      <c r="E92" s="4"/>
      <c r="F92" s="4"/>
      <c r="AC92" s="202">
        <f t="shared" si="2"/>
        <v>0</v>
      </c>
    </row>
    <row r="93" spans="1:29" s="36" customFormat="1" ht="18.75" x14ac:dyDescent="0.3">
      <c r="A93" s="10"/>
      <c r="B93" s="54"/>
      <c r="C93" s="4"/>
      <c r="D93" s="5"/>
      <c r="E93" s="4"/>
      <c r="F93" s="4"/>
      <c r="AC93" s="202">
        <f t="shared" si="2"/>
        <v>0</v>
      </c>
    </row>
    <row r="94" spans="1:29" s="36" customFormat="1" ht="18.75" x14ac:dyDescent="0.3">
      <c r="A94" s="10"/>
      <c r="B94" s="4"/>
      <c r="C94" s="4"/>
      <c r="D94" s="5"/>
      <c r="E94" s="4"/>
      <c r="F94" s="4"/>
      <c r="AC94" s="202">
        <f t="shared" si="2"/>
        <v>0</v>
      </c>
    </row>
    <row r="95" spans="1:29" s="36" customFormat="1" x14ac:dyDescent="0.25">
      <c r="A95" s="10"/>
      <c r="B95" s="4"/>
      <c r="C95" s="4"/>
      <c r="D95" s="5"/>
      <c r="E95" s="4"/>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10"/>
      <c r="B98" s="4"/>
      <c r="C98" s="4"/>
      <c r="D98" s="5"/>
      <c r="E98" s="4"/>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6"/>
      <c r="B103" s="30"/>
      <c r="C103" s="30"/>
      <c r="D103" s="31"/>
      <c r="E103" s="30"/>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0"/>
      <c r="B106" s="4"/>
      <c r="C106" s="4"/>
      <c r="D106" s="5"/>
      <c r="E106" s="4"/>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10"/>
      <c r="B109" s="4"/>
      <c r="C109" s="4"/>
      <c r="D109" s="5"/>
      <c r="E109" s="4"/>
      <c r="F109" s="4"/>
      <c r="AC109" s="191"/>
    </row>
    <row r="110" spans="1:29" s="36" customFormat="1" x14ac:dyDescent="0.25">
      <c r="A110" s="10"/>
      <c r="B110" s="4"/>
      <c r="C110" s="4"/>
      <c r="D110" s="5"/>
      <c r="E110" s="4"/>
      <c r="F110" s="4"/>
      <c r="AC110" s="191"/>
    </row>
    <row r="111" spans="1:29" s="36" customFormat="1" x14ac:dyDescent="0.25">
      <c r="A111" s="10"/>
      <c r="B111" s="4"/>
      <c r="C111" s="4"/>
      <c r="D111" s="5"/>
      <c r="E111" s="4"/>
      <c r="F111" s="4"/>
      <c r="AC111" s="191"/>
    </row>
    <row r="112" spans="1:29" s="36" customFormat="1" x14ac:dyDescent="0.25">
      <c r="A112" s="10"/>
      <c r="B112" s="4"/>
      <c r="C112" s="4"/>
      <c r="D112" s="5"/>
      <c r="E112" s="4"/>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10"/>
      <c r="B117" s="4"/>
      <c r="C117" s="4"/>
      <c r="D117" s="5"/>
      <c r="E117" s="4"/>
      <c r="F117" s="4"/>
      <c r="AC117" s="191"/>
    </row>
    <row r="118" spans="1:29" s="36" customFormat="1" x14ac:dyDescent="0.25">
      <c r="A118" s="10"/>
      <c r="B118" s="4"/>
      <c r="C118" s="4"/>
      <c r="D118" s="5"/>
      <c r="E118" s="4"/>
      <c r="F118" s="4"/>
      <c r="AC118" s="191"/>
    </row>
    <row r="119" spans="1:29" s="36" customFormat="1" x14ac:dyDescent="0.25">
      <c r="A119" s="16"/>
      <c r="B119" s="30"/>
      <c r="C119" s="30"/>
      <c r="D119" s="31"/>
      <c r="E119" s="30"/>
      <c r="F119" s="4"/>
      <c r="AC119" s="191"/>
    </row>
    <row r="120" spans="1:29" s="36" customFormat="1" x14ac:dyDescent="0.25">
      <c r="A120" s="10"/>
      <c r="B120" s="4"/>
      <c r="C120" s="4"/>
      <c r="D120" s="5"/>
      <c r="E120" s="4"/>
      <c r="F120" s="4"/>
      <c r="AC120" s="191"/>
    </row>
    <row r="121" spans="1:29" s="36" customFormat="1" x14ac:dyDescent="0.25">
      <c r="A121" s="10"/>
      <c r="B121" s="4"/>
      <c r="C121" s="4"/>
      <c r="D121" s="5"/>
      <c r="E121" s="4"/>
      <c r="F121" s="4"/>
      <c r="AC121" s="191"/>
    </row>
    <row r="122" spans="1:29" s="36" customFormat="1" x14ac:dyDescent="0.25">
      <c r="A122" s="10"/>
      <c r="B122" s="4"/>
      <c r="C122" s="4"/>
      <c r="D122" s="5"/>
      <c r="E122" s="4"/>
      <c r="F122" s="4"/>
      <c r="AC122" s="191"/>
    </row>
    <row r="123" spans="1:29" s="36" customFormat="1" x14ac:dyDescent="0.25">
      <c r="A123" s="10"/>
      <c r="B123" s="4"/>
      <c r="C123" s="4"/>
      <c r="D123" s="5"/>
      <c r="E123" s="4"/>
      <c r="F123" s="4"/>
      <c r="AC123" s="191"/>
    </row>
    <row r="124" spans="1:29" s="36" customFormat="1" x14ac:dyDescent="0.25">
      <c r="A124" s="10"/>
      <c r="B124" s="4"/>
      <c r="C124" s="4"/>
      <c r="D124" s="5"/>
      <c r="E124" s="4"/>
      <c r="F124" s="4"/>
      <c r="AC124" s="191"/>
    </row>
    <row r="125" spans="1:29" s="36" customFormat="1" x14ac:dyDescent="0.25">
      <c r="A125" s="10"/>
      <c r="B125" s="4"/>
      <c r="C125" s="4"/>
      <c r="D125" s="5"/>
      <c r="E125" s="4"/>
      <c r="F125" s="4"/>
      <c r="AC125" s="191"/>
    </row>
    <row r="126" spans="1:29" s="36" customFormat="1" x14ac:dyDescent="0.25">
      <c r="A126" s="10"/>
      <c r="B126" s="4"/>
      <c r="C126" s="4"/>
      <c r="D126" s="5"/>
      <c r="E126" s="4"/>
      <c r="F126" s="4"/>
      <c r="AC126" s="191"/>
    </row>
    <row r="127" spans="1:29" s="36" customFormat="1" x14ac:dyDescent="0.25">
      <c r="A127" s="10"/>
      <c r="B127" s="4"/>
      <c r="C127" s="4"/>
      <c r="D127" s="5"/>
      <c r="E127" s="4"/>
      <c r="F127" s="4"/>
      <c r="AC127" s="191"/>
    </row>
    <row r="128" spans="1:29" s="36" customFormat="1" x14ac:dyDescent="0.25">
      <c r="A128" s="10"/>
      <c r="B128" s="4"/>
      <c r="C128" s="4"/>
      <c r="D128" s="5"/>
      <c r="E128" s="4"/>
      <c r="F128" s="4"/>
      <c r="AC128" s="191"/>
    </row>
    <row r="129" spans="1:29" s="36" customFormat="1" x14ac:dyDescent="0.25">
      <c r="A129" s="10"/>
      <c r="B129" s="4"/>
      <c r="C129" s="4"/>
      <c r="D129" s="5"/>
      <c r="E129" s="4"/>
      <c r="F129" s="4"/>
      <c r="AC129" s="191"/>
    </row>
    <row r="130" spans="1:29" s="36" customFormat="1" x14ac:dyDescent="0.25">
      <c r="A130" s="10"/>
      <c r="B130" s="4"/>
      <c r="C130" s="4"/>
      <c r="D130" s="5"/>
      <c r="E130" s="4"/>
      <c r="F130" s="4"/>
      <c r="AC130" s="191"/>
    </row>
    <row r="131" spans="1:29" s="36" customFormat="1" x14ac:dyDescent="0.25">
      <c r="A131" s="10"/>
      <c r="B131" s="4"/>
      <c r="C131" s="4"/>
      <c r="D131" s="5"/>
      <c r="E131" s="4"/>
      <c r="F131" s="4"/>
      <c r="AC131" s="191"/>
    </row>
    <row r="132" spans="1:29" s="36" customFormat="1" x14ac:dyDescent="0.25">
      <c r="A132" s="10"/>
      <c r="B132" s="4"/>
      <c r="C132" s="4"/>
      <c r="D132" s="5"/>
      <c r="E132" s="4"/>
      <c r="F132" s="4"/>
      <c r="AC132" s="191"/>
    </row>
    <row r="133" spans="1:29" s="36" customFormat="1" x14ac:dyDescent="0.25">
      <c r="A133" s="10"/>
      <c r="B133" s="4"/>
      <c r="C133" s="4"/>
      <c r="D133" s="5"/>
      <c r="E133" s="4"/>
      <c r="F133" s="4"/>
      <c r="AC133" s="191"/>
    </row>
    <row r="134" spans="1:29" s="36" customFormat="1" x14ac:dyDescent="0.25">
      <c r="A134" s="10"/>
      <c r="B134" s="4"/>
      <c r="C134" s="4"/>
      <c r="D134" s="5"/>
      <c r="E134" s="4"/>
      <c r="F134" s="4"/>
      <c r="AC134" s="191"/>
    </row>
    <row r="135" spans="1:29" s="36" customFormat="1" x14ac:dyDescent="0.25">
      <c r="A135" s="10"/>
      <c r="B135" s="4"/>
      <c r="C135" s="4"/>
      <c r="D135" s="5"/>
      <c r="E135" s="4"/>
      <c r="F135" s="4"/>
      <c r="AC135" s="191"/>
    </row>
    <row r="136" spans="1:29" s="36" customFormat="1" x14ac:dyDescent="0.25">
      <c r="A136" s="10"/>
      <c r="B136" s="4"/>
      <c r="C136" s="4"/>
      <c r="D136" s="5"/>
      <c r="E136" s="4"/>
      <c r="F136" s="4"/>
      <c r="AC136" s="191"/>
    </row>
    <row r="137" spans="1:29" s="36" customFormat="1" x14ac:dyDescent="0.25">
      <c r="A137" s="10"/>
      <c r="B137" s="4"/>
      <c r="C137" s="4"/>
      <c r="D137" s="5"/>
      <c r="E137" s="4"/>
      <c r="F137" s="4"/>
      <c r="AC137" s="191"/>
    </row>
    <row r="138" spans="1:29" s="36" customFormat="1" x14ac:dyDescent="0.25">
      <c r="A138" s="10"/>
      <c r="B138" s="4"/>
      <c r="C138" s="4"/>
      <c r="D138" s="5"/>
      <c r="E138" s="4"/>
      <c r="F138" s="4"/>
      <c r="AC138" s="191"/>
    </row>
    <row r="139" spans="1:29" s="36" customFormat="1" x14ac:dyDescent="0.25">
      <c r="A139" s="16"/>
      <c r="B139" s="30"/>
      <c r="C139" s="30"/>
      <c r="D139" s="31"/>
      <c r="E139" s="30"/>
      <c r="F139" s="4"/>
      <c r="AC139" s="191"/>
    </row>
    <row r="140" spans="1:29" s="36" customFormat="1" x14ac:dyDescent="0.25">
      <c r="A140" s="10"/>
      <c r="B140" s="4"/>
      <c r="C140" s="4"/>
      <c r="D140" s="5"/>
      <c r="E140" s="4"/>
      <c r="F140" s="4"/>
      <c r="AC140" s="191"/>
    </row>
    <row r="141" spans="1:29" s="36" customFormat="1" x14ac:dyDescent="0.25">
      <c r="A141" s="10"/>
      <c r="B141" s="4"/>
      <c r="C141" s="4"/>
      <c r="D141" s="5"/>
      <c r="E141" s="4"/>
      <c r="F141" s="4"/>
      <c r="AC141" s="191"/>
    </row>
    <row r="142" spans="1:29" s="36" customFormat="1" x14ac:dyDescent="0.25">
      <c r="A142" s="10"/>
      <c r="B142" s="4"/>
      <c r="C142" s="4"/>
      <c r="D142" s="5"/>
      <c r="E142" s="4"/>
      <c r="F142" s="4"/>
      <c r="AC142" s="191"/>
    </row>
    <row r="143" spans="1:29" s="36" customFormat="1" x14ac:dyDescent="0.25">
      <c r="A143" s="10"/>
      <c r="B143" s="4"/>
      <c r="C143" s="4"/>
      <c r="D143" s="5"/>
      <c r="E143" s="4"/>
      <c r="F143" s="4"/>
      <c r="AC143" s="191"/>
    </row>
    <row r="144" spans="1:29" s="36" customFormat="1" x14ac:dyDescent="0.25">
      <c r="A144" s="10"/>
      <c r="B144" s="4"/>
      <c r="C144" s="4"/>
      <c r="D144" s="5"/>
      <c r="E144" s="4"/>
      <c r="F144" s="4"/>
      <c r="AC144" s="191"/>
    </row>
    <row r="145" spans="1:29" s="36" customFormat="1" x14ac:dyDescent="0.25">
      <c r="A145" s="16"/>
      <c r="B145" s="16"/>
      <c r="C145" s="53"/>
      <c r="D145" s="53"/>
      <c r="E145" s="53"/>
      <c r="F145" s="4"/>
      <c r="AC145" s="191"/>
    </row>
    <row r="146" spans="1:29" s="36" customFormat="1" x14ac:dyDescent="0.25">
      <c r="A146" s="10"/>
      <c r="B146" s="54"/>
      <c r="C146" s="54"/>
      <c r="D146" s="55"/>
      <c r="E146" s="54"/>
      <c r="F146" s="4"/>
      <c r="AC146" s="191"/>
    </row>
    <row r="147" spans="1:29" s="36" customFormat="1" x14ac:dyDescent="0.25">
      <c r="A147" s="10"/>
      <c r="B147" s="54"/>
      <c r="C147" s="54"/>
      <c r="D147" s="55"/>
      <c r="E147" s="54"/>
      <c r="F147" s="4"/>
      <c r="AC147" s="191"/>
    </row>
    <row r="148" spans="1:29" s="36" customFormat="1" x14ac:dyDescent="0.25">
      <c r="A148" s="10"/>
      <c r="B148" s="54"/>
      <c r="C148" s="54"/>
      <c r="D148" s="55"/>
      <c r="E148" s="54"/>
      <c r="F148" s="4"/>
      <c r="AC148" s="191"/>
    </row>
    <row r="149" spans="1:29" s="36" customFormat="1" x14ac:dyDescent="0.25">
      <c r="A149" s="10"/>
      <c r="B149" s="54"/>
      <c r="C149" s="54"/>
      <c r="D149" s="55"/>
      <c r="E149" s="54"/>
      <c r="F149" s="4"/>
      <c r="AC149" s="191"/>
    </row>
    <row r="150" spans="1:29" s="36" customFormat="1" x14ac:dyDescent="0.25">
      <c r="A150" s="10"/>
      <c r="B150" s="54"/>
      <c r="C150" s="54"/>
      <c r="D150" s="55"/>
      <c r="E150" s="5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10"/>
      <c r="B153" s="4"/>
      <c r="C153" s="4"/>
      <c r="D153" s="5"/>
      <c r="E153" s="4"/>
      <c r="F153" s="4"/>
      <c r="AC153" s="191"/>
    </row>
    <row r="154" spans="1:29" s="36" customFormat="1" x14ac:dyDescent="0.25">
      <c r="A154" s="10"/>
      <c r="B154" s="4"/>
      <c r="C154" s="4"/>
      <c r="D154" s="5"/>
      <c r="E154" s="4"/>
      <c r="F154" s="4"/>
      <c r="AC154" s="191"/>
    </row>
    <row r="155" spans="1:29" s="36" customFormat="1" x14ac:dyDescent="0.25">
      <c r="A155" s="10"/>
      <c r="B155" s="4"/>
      <c r="C155" s="4"/>
      <c r="D155" s="5"/>
      <c r="E155" s="4"/>
      <c r="F155" s="4"/>
      <c r="AC155" s="191"/>
    </row>
    <row r="156" spans="1:29" s="36" customFormat="1" x14ac:dyDescent="0.25">
      <c r="A156" s="10"/>
      <c r="B156" s="4"/>
      <c r="C156" s="4"/>
      <c r="D156" s="5"/>
      <c r="E156" s="4"/>
      <c r="F156" s="4"/>
      <c r="AC156" s="191"/>
    </row>
    <row r="157" spans="1:29" s="36" customFormat="1" x14ac:dyDescent="0.25">
      <c r="A157" s="10"/>
      <c r="B157" s="4"/>
      <c r="C157" s="4"/>
      <c r="D157" s="5"/>
      <c r="E157" s="4"/>
      <c r="F157" s="4"/>
      <c r="AC157" s="191"/>
    </row>
    <row r="158" spans="1:29" s="36" customFormat="1" x14ac:dyDescent="0.25">
      <c r="A158" s="10"/>
      <c r="B158" s="4"/>
      <c r="C158" s="4"/>
      <c r="D158" s="5"/>
      <c r="E158" s="4"/>
      <c r="F158" s="4"/>
      <c r="AC158" s="191"/>
    </row>
    <row r="159" spans="1:29" s="36" customFormat="1" x14ac:dyDescent="0.25">
      <c r="A159" s="6"/>
      <c r="B159" s="6"/>
      <c r="C159" s="56"/>
      <c r="D159" s="56"/>
      <c r="E159" s="56"/>
      <c r="F159" s="4"/>
      <c r="AC159" s="191"/>
    </row>
    <row r="160" spans="1:29" s="36" customFormat="1" x14ac:dyDescent="0.25">
      <c r="A160" s="22"/>
      <c r="B160" s="22"/>
      <c r="C160" s="53"/>
      <c r="D160" s="53"/>
      <c r="E160" s="53"/>
      <c r="F160" s="4"/>
      <c r="AC160" s="191"/>
    </row>
    <row r="161" spans="1:29" s="36" customFormat="1" x14ac:dyDescent="0.25">
      <c r="A161" s="10"/>
      <c r="B161" s="4"/>
      <c r="C161" s="4"/>
      <c r="D161" s="5"/>
      <c r="E161" s="4"/>
      <c r="F161" s="4"/>
      <c r="AC161" s="191"/>
    </row>
    <row r="162" spans="1:29" s="36" customFormat="1" x14ac:dyDescent="0.25">
      <c r="A162" s="10"/>
      <c r="B162" s="4"/>
      <c r="C162" s="4"/>
      <c r="D162" s="5"/>
      <c r="E162" s="4"/>
      <c r="F162" s="4"/>
      <c r="AC162" s="191"/>
    </row>
    <row r="163" spans="1:29" s="36" customFormat="1" x14ac:dyDescent="0.25">
      <c r="A163" s="10"/>
      <c r="B163" s="4"/>
      <c r="C163" s="4"/>
      <c r="D163" s="5"/>
      <c r="E163" s="4"/>
      <c r="F163" s="4"/>
      <c r="AC163" s="191"/>
    </row>
    <row r="164" spans="1:29" s="36" customFormat="1" x14ac:dyDescent="0.25">
      <c r="A164" s="10"/>
      <c r="B164" s="4"/>
      <c r="C164" s="4"/>
      <c r="D164" s="5"/>
      <c r="E164" s="4"/>
      <c r="F164" s="4"/>
      <c r="AC164" s="191"/>
    </row>
    <row r="165" spans="1:29" s="36" customFormat="1" x14ac:dyDescent="0.25">
      <c r="A165" s="10"/>
      <c r="B165" s="4"/>
      <c r="C165" s="4"/>
      <c r="D165" s="5"/>
      <c r="E165" s="4"/>
      <c r="F165" s="4"/>
      <c r="AC165" s="191"/>
    </row>
    <row r="166" spans="1:29" s="36" customFormat="1" x14ac:dyDescent="0.25">
      <c r="A166" s="10"/>
      <c r="B166" s="4"/>
      <c r="C166" s="4"/>
      <c r="D166" s="5"/>
      <c r="E166" s="4"/>
      <c r="F166" s="4"/>
      <c r="AC166" s="191"/>
    </row>
    <row r="167" spans="1:29" s="36" customFormat="1" x14ac:dyDescent="0.25">
      <c r="A167" s="10"/>
      <c r="B167" s="4"/>
      <c r="C167" s="4"/>
      <c r="D167" s="5"/>
      <c r="E167" s="4"/>
      <c r="F167" s="4"/>
      <c r="AC167" s="191"/>
    </row>
    <row r="168" spans="1:29" s="36" customFormat="1" x14ac:dyDescent="0.25">
      <c r="A168" s="10"/>
      <c r="B168" s="4"/>
      <c r="C168" s="4"/>
      <c r="D168" s="5"/>
      <c r="E168" s="4"/>
      <c r="F168" s="4"/>
      <c r="AC168" s="191"/>
    </row>
    <row r="169" spans="1:29" s="36" customFormat="1" x14ac:dyDescent="0.25">
      <c r="A169" s="10"/>
      <c r="B169" s="4"/>
      <c r="C169" s="4"/>
      <c r="D169" s="5"/>
      <c r="E169" s="4"/>
      <c r="F169" s="4"/>
      <c r="AC169" s="191"/>
    </row>
    <row r="170" spans="1:29" s="36" customFormat="1" x14ac:dyDescent="0.25">
      <c r="A170" s="10"/>
      <c r="B170" s="4"/>
      <c r="C170" s="4"/>
      <c r="D170" s="5"/>
      <c r="E170" s="4"/>
      <c r="F170" s="4"/>
      <c r="AC170" s="191"/>
    </row>
    <row r="171" spans="1:29" s="36" customFormat="1" x14ac:dyDescent="0.25">
      <c r="A171" s="10"/>
      <c r="B171" s="4"/>
      <c r="C171" s="4"/>
      <c r="D171" s="5"/>
      <c r="E171" s="4"/>
      <c r="F171" s="4"/>
      <c r="AC171" s="191"/>
    </row>
    <row r="172" spans="1:29" s="36" customFormat="1" x14ac:dyDescent="0.25">
      <c r="A172" s="10"/>
      <c r="B172" s="4"/>
      <c r="C172" s="4"/>
      <c r="D172" s="5"/>
      <c r="E172" s="4"/>
      <c r="F172" s="4"/>
      <c r="AC172" s="191"/>
    </row>
    <row r="173" spans="1:29" s="36" customFormat="1" x14ac:dyDescent="0.25">
      <c r="A173" s="10"/>
      <c r="B173" s="4"/>
      <c r="C173" s="4"/>
      <c r="D173" s="5"/>
      <c r="E173" s="4"/>
      <c r="F173" s="4"/>
      <c r="AC173" s="191"/>
    </row>
    <row r="174" spans="1:29" s="36" customFormat="1" x14ac:dyDescent="0.25">
      <c r="A174" s="10"/>
      <c r="B174" s="4"/>
      <c r="C174" s="4"/>
      <c r="D174" s="5"/>
      <c r="E174" s="4"/>
      <c r="F174" s="4"/>
      <c r="AC174" s="191"/>
    </row>
    <row r="175" spans="1:29" s="36" customFormat="1" x14ac:dyDescent="0.25">
      <c r="A175" s="10"/>
      <c r="B175" s="4"/>
      <c r="C175" s="4"/>
      <c r="D175" s="5"/>
      <c r="E175" s="4"/>
      <c r="F175" s="4"/>
      <c r="AC175" s="191"/>
    </row>
    <row r="176" spans="1:29" s="36" customFormat="1" x14ac:dyDescent="0.25">
      <c r="A176" s="10"/>
      <c r="B176" s="4"/>
      <c r="C176" s="4"/>
      <c r="D176" s="5"/>
      <c r="E176" s="4"/>
      <c r="F176" s="4"/>
      <c r="AC176" s="191"/>
    </row>
    <row r="177" spans="1:29" s="36" customFormat="1" x14ac:dyDescent="0.25">
      <c r="A177" s="10"/>
      <c r="B177" s="4"/>
      <c r="C177" s="4"/>
      <c r="D177" s="5"/>
      <c r="E177" s="4"/>
      <c r="F177" s="4"/>
      <c r="AC177" s="191"/>
    </row>
    <row r="178" spans="1:29" s="36" customFormat="1" x14ac:dyDescent="0.25">
      <c r="A178" s="10"/>
      <c r="B178" s="4"/>
      <c r="C178" s="4"/>
      <c r="D178" s="5"/>
      <c r="E178" s="4"/>
      <c r="F178" s="4"/>
      <c r="AC178" s="191"/>
    </row>
    <row r="179" spans="1:29" s="36" customFormat="1" x14ac:dyDescent="0.25">
      <c r="A179" s="10"/>
      <c r="B179" s="4"/>
      <c r="C179" s="4"/>
      <c r="D179" s="5"/>
      <c r="E179" s="4"/>
      <c r="F179" s="4"/>
      <c r="AC179" s="191"/>
    </row>
    <row r="180" spans="1:29" s="36" customFormat="1" x14ac:dyDescent="0.25">
      <c r="A180" s="10"/>
      <c r="B180" s="4"/>
      <c r="C180" s="4"/>
      <c r="D180" s="5"/>
      <c r="E180" s="4"/>
      <c r="F180" s="4"/>
      <c r="AC180" s="191"/>
    </row>
    <row r="181" spans="1:29" s="36" customFormat="1" x14ac:dyDescent="0.25">
      <c r="A181" s="22"/>
      <c r="B181" s="22"/>
      <c r="C181" s="53"/>
      <c r="D181" s="53"/>
      <c r="E181" s="53"/>
      <c r="F181" s="4"/>
      <c r="AC181" s="191"/>
    </row>
    <row r="182" spans="1:29" s="36" customFormat="1" x14ac:dyDescent="0.25">
      <c r="A182" s="10"/>
      <c r="B182" s="4"/>
      <c r="C182" s="4"/>
      <c r="D182" s="5"/>
      <c r="E182" s="4"/>
      <c r="F182" s="4"/>
      <c r="AC182" s="191"/>
    </row>
    <row r="183" spans="1:29" s="36" customFormat="1" x14ac:dyDescent="0.25">
      <c r="A183" s="10"/>
      <c r="B183" s="4"/>
      <c r="C183" s="4"/>
      <c r="D183" s="5"/>
      <c r="E183" s="4"/>
      <c r="F183" s="4"/>
      <c r="AC183" s="191"/>
    </row>
    <row r="184" spans="1:29" s="36" customFormat="1" x14ac:dyDescent="0.25">
      <c r="A184" s="10"/>
      <c r="B184" s="4"/>
      <c r="C184" s="4"/>
      <c r="D184" s="5"/>
      <c r="E184" s="4"/>
      <c r="F184" s="4"/>
      <c r="AC184" s="191"/>
    </row>
    <row r="185" spans="1:29" s="36" customFormat="1" x14ac:dyDescent="0.25">
      <c r="A185" s="10"/>
      <c r="B185" s="4"/>
      <c r="C185" s="4"/>
      <c r="D185" s="5"/>
      <c r="E185" s="4"/>
      <c r="F185" s="4"/>
      <c r="AC185" s="191"/>
    </row>
    <row r="186" spans="1:29" s="36" customFormat="1" x14ac:dyDescent="0.25">
      <c r="A186" s="10"/>
      <c r="B186" s="4"/>
      <c r="C186" s="4"/>
      <c r="D186" s="5"/>
      <c r="E186" s="4"/>
      <c r="F186" s="4"/>
      <c r="AC186" s="191"/>
    </row>
    <row r="187" spans="1:29" s="36" customFormat="1" x14ac:dyDescent="0.25">
      <c r="A187" s="10"/>
      <c r="B187" s="4"/>
      <c r="C187" s="4"/>
      <c r="D187" s="5"/>
      <c r="E187" s="4"/>
      <c r="F187" s="4"/>
      <c r="AC187" s="191"/>
    </row>
    <row r="188" spans="1:29" s="36" customFormat="1" x14ac:dyDescent="0.25">
      <c r="A188" s="10"/>
      <c r="B188" s="4"/>
      <c r="C188" s="4"/>
      <c r="D188" s="5"/>
      <c r="E188" s="4"/>
      <c r="F188" s="4"/>
      <c r="AC188" s="191"/>
    </row>
    <row r="189" spans="1:29" s="36" customFormat="1" x14ac:dyDescent="0.25">
      <c r="A189" s="10"/>
      <c r="B189" s="4"/>
      <c r="C189" s="4"/>
      <c r="D189" s="5"/>
      <c r="E189" s="4"/>
      <c r="F189" s="4"/>
      <c r="AC189" s="191"/>
    </row>
    <row r="190" spans="1:29" s="36" customFormat="1" x14ac:dyDescent="0.25">
      <c r="A190" s="10"/>
      <c r="B190" s="4"/>
      <c r="C190" s="4"/>
      <c r="D190" s="5"/>
      <c r="E190" s="4"/>
      <c r="F190" s="4"/>
      <c r="AC190" s="191"/>
    </row>
    <row r="191" spans="1:29" s="36" customFormat="1" x14ac:dyDescent="0.25">
      <c r="A191" s="10"/>
      <c r="B191" s="4"/>
      <c r="C191" s="4"/>
      <c r="D191" s="5"/>
      <c r="E191" s="4"/>
      <c r="F191" s="4"/>
      <c r="AC191" s="191"/>
    </row>
    <row r="192" spans="1:29" s="36" customFormat="1" x14ac:dyDescent="0.25">
      <c r="A192" s="10"/>
      <c r="B192" s="4"/>
      <c r="C192" s="4"/>
      <c r="D192" s="5"/>
      <c r="E192" s="4"/>
      <c r="F192" s="4"/>
      <c r="AC192" s="191"/>
    </row>
    <row r="193" spans="1:29" s="36" customFormat="1" x14ac:dyDescent="0.25">
      <c r="A193" s="10"/>
      <c r="B193" s="4"/>
      <c r="C193" s="4"/>
      <c r="D193" s="5"/>
      <c r="E193" s="4"/>
      <c r="F193" s="4"/>
      <c r="AC193" s="191"/>
    </row>
    <row r="194" spans="1:29" s="36" customFormat="1" x14ac:dyDescent="0.25">
      <c r="A194" s="10"/>
      <c r="B194" s="4"/>
      <c r="C194" s="4"/>
      <c r="D194" s="5"/>
      <c r="E194" s="4"/>
      <c r="F194" s="4"/>
      <c r="AC194" s="191"/>
    </row>
    <row r="195" spans="1:29" s="36" customFormat="1" x14ac:dyDescent="0.25">
      <c r="A195" s="10"/>
      <c r="B195" s="4"/>
      <c r="C195" s="4"/>
      <c r="D195" s="5"/>
      <c r="E195" s="4"/>
      <c r="F195" s="4"/>
      <c r="AC195" s="191"/>
    </row>
    <row r="196" spans="1:29" s="36" customFormat="1" x14ac:dyDescent="0.25">
      <c r="A196" s="10"/>
      <c r="B196" s="4"/>
      <c r="C196" s="4"/>
      <c r="D196" s="5"/>
      <c r="E196" s="4"/>
      <c r="F196" s="4"/>
      <c r="AC196" s="191"/>
    </row>
    <row r="197" spans="1:29" s="36" customFormat="1" x14ac:dyDescent="0.25">
      <c r="A197" s="10"/>
      <c r="B197" s="4"/>
      <c r="C197" s="4"/>
      <c r="D197" s="5"/>
      <c r="E197" s="4"/>
      <c r="F197" s="4"/>
      <c r="AC197" s="191"/>
    </row>
    <row r="198" spans="1:29" s="36" customFormat="1" x14ac:dyDescent="0.25">
      <c r="A198" s="10"/>
      <c r="B198" s="4"/>
      <c r="C198" s="4"/>
      <c r="D198" s="5"/>
      <c r="E198" s="4"/>
      <c r="F198" s="4"/>
      <c r="AC198" s="191"/>
    </row>
    <row r="199" spans="1:29" s="36" customFormat="1" x14ac:dyDescent="0.25">
      <c r="A199" s="10"/>
      <c r="B199" s="4"/>
      <c r="C199" s="4"/>
      <c r="D199" s="5"/>
      <c r="E199" s="4"/>
      <c r="F199" s="4"/>
      <c r="AC199" s="191"/>
    </row>
    <row r="200" spans="1:29" s="36" customFormat="1" x14ac:dyDescent="0.25">
      <c r="A200" s="10"/>
      <c r="B200" s="4"/>
      <c r="C200" s="4"/>
      <c r="D200" s="5"/>
      <c r="E200" s="4"/>
      <c r="F200" s="4"/>
      <c r="AC200" s="191"/>
    </row>
    <row r="201" spans="1:29" s="36" customFormat="1" x14ac:dyDescent="0.25">
      <c r="A201" s="10"/>
      <c r="B201" s="4"/>
      <c r="C201" s="4"/>
      <c r="D201" s="5"/>
      <c r="E201" s="4"/>
      <c r="F201" s="4"/>
      <c r="AC201" s="191"/>
    </row>
    <row r="202" spans="1:29" s="36" customFormat="1" x14ac:dyDescent="0.25">
      <c r="A202" s="10"/>
      <c r="B202" s="4"/>
      <c r="C202" s="4"/>
      <c r="D202" s="5"/>
      <c r="E202" s="4"/>
      <c r="F202" s="4"/>
      <c r="AC202" s="191"/>
    </row>
    <row r="203" spans="1:29" s="36" customFormat="1" x14ac:dyDescent="0.25">
      <c r="A203" s="10"/>
      <c r="B203" s="4"/>
      <c r="C203" s="4"/>
      <c r="D203" s="5"/>
      <c r="E203" s="4"/>
      <c r="F203" s="4"/>
      <c r="AC203" s="191"/>
    </row>
    <row r="204" spans="1:29" s="36" customFormat="1" x14ac:dyDescent="0.25">
      <c r="A204" s="10"/>
      <c r="B204" s="4"/>
      <c r="C204" s="4"/>
      <c r="D204" s="5"/>
      <c r="E204" s="4"/>
      <c r="F204" s="4"/>
      <c r="AC204" s="191"/>
    </row>
    <row r="205" spans="1:29" s="36" customFormat="1" x14ac:dyDescent="0.25">
      <c r="A205" s="10"/>
      <c r="B205" s="4"/>
      <c r="C205" s="4"/>
      <c r="D205" s="5"/>
      <c r="E205" s="4"/>
      <c r="F205" s="4"/>
      <c r="AC205" s="191"/>
    </row>
    <row r="206" spans="1:29" s="36" customFormat="1" x14ac:dyDescent="0.25">
      <c r="A206" s="10"/>
      <c r="B206" s="4"/>
      <c r="C206" s="4"/>
      <c r="D206" s="5"/>
      <c r="E206" s="4"/>
      <c r="F206" s="4"/>
      <c r="AC206" s="191"/>
    </row>
    <row r="207" spans="1:29" s="36" customFormat="1" x14ac:dyDescent="0.25">
      <c r="A207" s="10"/>
      <c r="B207" s="4"/>
      <c r="C207" s="4"/>
      <c r="D207" s="5"/>
      <c r="E207" s="4"/>
      <c r="F207" s="4"/>
      <c r="AC207" s="191"/>
    </row>
    <row r="208" spans="1:29" s="36" customFormat="1" x14ac:dyDescent="0.25">
      <c r="A208" s="22"/>
      <c r="B208" s="22"/>
      <c r="C208" s="53"/>
      <c r="D208" s="53"/>
      <c r="E208" s="53"/>
      <c r="F208" s="4"/>
      <c r="AC208" s="191"/>
    </row>
    <row r="209" spans="1:29" s="36" customFormat="1" x14ac:dyDescent="0.25">
      <c r="A209" s="10"/>
      <c r="B209" s="4"/>
      <c r="C209" s="4"/>
      <c r="D209" s="5"/>
      <c r="E209" s="4"/>
      <c r="F209" s="4"/>
      <c r="AC209" s="191"/>
    </row>
    <row r="210" spans="1:29" s="36" customFormat="1" x14ac:dyDescent="0.25">
      <c r="A210" s="10"/>
      <c r="B210" s="4"/>
      <c r="C210" s="4"/>
      <c r="D210" s="5"/>
      <c r="E210" s="4"/>
      <c r="F210" s="4"/>
      <c r="AC210" s="191"/>
    </row>
    <row r="211" spans="1:29" s="36" customFormat="1" x14ac:dyDescent="0.25">
      <c r="A211" s="10"/>
      <c r="B211" s="4"/>
      <c r="C211" s="4"/>
      <c r="D211" s="5"/>
      <c r="E211" s="4"/>
      <c r="F211" s="4"/>
      <c r="AC211" s="191"/>
    </row>
    <row r="212" spans="1:29" s="36" customFormat="1" x14ac:dyDescent="0.25">
      <c r="A212" s="10"/>
      <c r="B212" s="4"/>
      <c r="C212" s="4"/>
      <c r="D212" s="5"/>
      <c r="E212" s="4"/>
      <c r="F212" s="4"/>
      <c r="AC212" s="191"/>
    </row>
    <row r="213" spans="1:29" s="36" customFormat="1" x14ac:dyDescent="0.25">
      <c r="A213" s="10"/>
      <c r="B213" s="4"/>
      <c r="C213" s="4"/>
      <c r="D213" s="5"/>
      <c r="E213" s="4"/>
      <c r="F213" s="4"/>
      <c r="AC213" s="191"/>
    </row>
    <row r="214" spans="1:29" s="36" customFormat="1" x14ac:dyDescent="0.25">
      <c r="A214" s="10"/>
      <c r="B214" s="4"/>
      <c r="C214" s="4"/>
      <c r="D214" s="5"/>
      <c r="E214" s="4"/>
      <c r="F214" s="4"/>
      <c r="AC214" s="191"/>
    </row>
    <row r="215" spans="1:29" s="36" customFormat="1" x14ac:dyDescent="0.25">
      <c r="A215" s="10"/>
      <c r="B215" s="4"/>
      <c r="C215" s="4"/>
      <c r="D215" s="5"/>
      <c r="E215" s="4"/>
      <c r="F215" s="4"/>
      <c r="AC215" s="200"/>
    </row>
    <row r="216" spans="1:29" s="36" customFormat="1" x14ac:dyDescent="0.25">
      <c r="A216" s="10"/>
      <c r="B216" s="4"/>
      <c r="C216" s="4"/>
      <c r="D216" s="5"/>
      <c r="E216" s="4"/>
      <c r="F216" s="4"/>
      <c r="AC216" s="191"/>
    </row>
    <row r="217" spans="1:29" s="36" customFormat="1" x14ac:dyDescent="0.25">
      <c r="A217" s="10"/>
      <c r="B217" s="4"/>
      <c r="C217" s="4"/>
      <c r="D217" s="5"/>
      <c r="E217" s="4"/>
      <c r="F217" s="4"/>
      <c r="AC217" s="191"/>
    </row>
    <row r="218" spans="1:29" s="36" customFormat="1" x14ac:dyDescent="0.25">
      <c r="A218" s="10"/>
      <c r="B218" s="4"/>
      <c r="C218" s="4"/>
      <c r="D218" s="5"/>
      <c r="E218" s="4"/>
      <c r="F218" s="4"/>
      <c r="AC218" s="191"/>
    </row>
    <row r="219" spans="1:29" s="36" customFormat="1" x14ac:dyDescent="0.25">
      <c r="A219" s="10"/>
      <c r="B219" s="4"/>
      <c r="C219" s="4"/>
      <c r="D219" s="5"/>
      <c r="E219" s="4"/>
      <c r="F219" s="4"/>
      <c r="AC219" s="191"/>
    </row>
    <row r="220" spans="1:29" s="36" customFormat="1" x14ac:dyDescent="0.25">
      <c r="A220" s="10"/>
      <c r="B220" s="4"/>
      <c r="C220" s="4"/>
      <c r="D220" s="5"/>
      <c r="E220" s="4"/>
      <c r="F220" s="4"/>
      <c r="AC220" s="191"/>
    </row>
    <row r="221" spans="1:29" s="36" customFormat="1" x14ac:dyDescent="0.25">
      <c r="A221" s="10"/>
      <c r="B221" s="4"/>
      <c r="C221" s="4"/>
      <c r="D221" s="5"/>
      <c r="E221" s="4"/>
      <c r="F221" s="4"/>
      <c r="AC221" s="191"/>
    </row>
    <row r="222" spans="1:29" s="36" customFormat="1" x14ac:dyDescent="0.25">
      <c r="A222" s="10"/>
      <c r="B222" s="4"/>
      <c r="C222" s="4"/>
      <c r="D222" s="5"/>
      <c r="E222" s="4"/>
      <c r="F222" s="4"/>
      <c r="AC222" s="191"/>
    </row>
    <row r="223" spans="1:29" s="36" customFormat="1" x14ac:dyDescent="0.25">
      <c r="A223" s="10"/>
      <c r="B223" s="4"/>
      <c r="C223" s="4"/>
      <c r="D223" s="5"/>
      <c r="E223" s="4"/>
      <c r="F223" s="4"/>
      <c r="AC223" s="191"/>
    </row>
    <row r="224" spans="1:29" s="36" customFormat="1" x14ac:dyDescent="0.25">
      <c r="A224" s="10"/>
      <c r="B224" s="4"/>
      <c r="C224" s="4"/>
      <c r="D224" s="5"/>
      <c r="E224" s="4"/>
      <c r="F224" s="4"/>
      <c r="AC224" s="191"/>
    </row>
    <row r="225" spans="1:29" s="36" customFormat="1" x14ac:dyDescent="0.25">
      <c r="A225" s="10"/>
      <c r="B225" s="4"/>
      <c r="C225" s="4"/>
      <c r="D225" s="5"/>
      <c r="E225" s="4"/>
      <c r="F225" s="4"/>
      <c r="AC225" s="191"/>
    </row>
    <row r="226" spans="1:29" s="36" customFormat="1" x14ac:dyDescent="0.25">
      <c r="A226" s="10"/>
      <c r="B226" s="4"/>
      <c r="C226" s="4"/>
      <c r="D226" s="5"/>
      <c r="E226" s="4"/>
      <c r="F226" s="4"/>
      <c r="AC226" s="191"/>
    </row>
    <row r="227" spans="1:29" s="36" customFormat="1" x14ac:dyDescent="0.25">
      <c r="A227" s="10"/>
      <c r="B227" s="4"/>
      <c r="C227" s="4"/>
      <c r="D227" s="5"/>
      <c r="E227" s="4"/>
      <c r="F227" s="4"/>
      <c r="AC227" s="191"/>
    </row>
    <row r="228" spans="1:29" s="41" customFormat="1" x14ac:dyDescent="0.25">
      <c r="A228" s="25"/>
      <c r="B228" s="54"/>
      <c r="C228" s="54"/>
      <c r="D228" s="55"/>
      <c r="E228" s="54"/>
      <c r="F228" s="4"/>
      <c r="AC228" s="191"/>
    </row>
    <row r="229" spans="1:29" s="36" customFormat="1" x14ac:dyDescent="0.25">
      <c r="A229" s="22"/>
      <c r="B229" s="22"/>
      <c r="C229" s="53"/>
      <c r="D229" s="53"/>
      <c r="E229" s="53"/>
      <c r="F229" s="4"/>
      <c r="AC229" s="191"/>
    </row>
    <row r="230" spans="1:29" s="36" customFormat="1" x14ac:dyDescent="0.25">
      <c r="A230" s="10"/>
      <c r="B230" s="4"/>
      <c r="C230" s="4"/>
      <c r="D230" s="5"/>
      <c r="E230" s="4"/>
      <c r="F230" s="4"/>
      <c r="AC230" s="191"/>
    </row>
    <row r="231" spans="1:29" s="36" customFormat="1" x14ac:dyDescent="0.25">
      <c r="A231" s="10"/>
      <c r="B231" s="4"/>
      <c r="C231" s="4"/>
      <c r="D231" s="5"/>
      <c r="E231" s="4"/>
      <c r="F231" s="4"/>
      <c r="AC231" s="191"/>
    </row>
    <row r="232" spans="1:29" s="36" customFormat="1" x14ac:dyDescent="0.25">
      <c r="A232" s="10"/>
      <c r="B232" s="4"/>
      <c r="C232" s="4"/>
      <c r="D232" s="5"/>
      <c r="E232" s="4"/>
      <c r="F232" s="4"/>
      <c r="AC232" s="191"/>
    </row>
    <row r="233" spans="1:29" s="36" customFormat="1" x14ac:dyDescent="0.25">
      <c r="A233" s="10"/>
      <c r="B233" s="4"/>
      <c r="C233" s="4"/>
      <c r="D233" s="5"/>
      <c r="E233" s="4"/>
      <c r="F233" s="4"/>
      <c r="AC233" s="191"/>
    </row>
    <row r="234" spans="1:29" s="36" customFormat="1" x14ac:dyDescent="0.25">
      <c r="A234" s="10"/>
      <c r="B234" s="4"/>
      <c r="C234" s="4"/>
      <c r="D234" s="5"/>
      <c r="E234" s="4"/>
      <c r="F234" s="4"/>
      <c r="AC234" s="191"/>
    </row>
    <row r="235" spans="1:29" s="36" customFormat="1" x14ac:dyDescent="0.25">
      <c r="A235" s="10"/>
      <c r="B235" s="4"/>
      <c r="C235" s="4"/>
      <c r="D235" s="5"/>
      <c r="E235" s="4"/>
      <c r="F235" s="4"/>
      <c r="AC235" s="191"/>
    </row>
    <row r="236" spans="1:29" s="36" customFormat="1" x14ac:dyDescent="0.25">
      <c r="A236" s="10"/>
      <c r="B236" s="4"/>
      <c r="C236" s="4"/>
      <c r="D236" s="5"/>
      <c r="E236" s="4"/>
      <c r="F236" s="4"/>
      <c r="AC236" s="191"/>
    </row>
    <row r="237" spans="1:29" s="36" customFormat="1" x14ac:dyDescent="0.25">
      <c r="A237" s="10"/>
      <c r="B237" s="4"/>
      <c r="C237" s="4"/>
      <c r="D237" s="5"/>
      <c r="E237" s="4"/>
      <c r="F237" s="4"/>
      <c r="AC237" s="191"/>
    </row>
    <row r="238" spans="1:29" s="36" customFormat="1" x14ac:dyDescent="0.25">
      <c r="A238" s="10"/>
      <c r="B238" s="4"/>
      <c r="C238" s="4"/>
      <c r="D238" s="5"/>
      <c r="E238" s="4"/>
      <c r="F238" s="4"/>
      <c r="AC238" s="191"/>
    </row>
    <row r="239" spans="1:29" s="36" customFormat="1" x14ac:dyDescent="0.25">
      <c r="A239" s="10"/>
      <c r="B239" s="4"/>
      <c r="C239" s="4"/>
      <c r="D239" s="5"/>
      <c r="E239" s="4"/>
      <c r="F239" s="4"/>
      <c r="AC239" s="191"/>
    </row>
    <row r="240" spans="1:29" s="36" customFormat="1" x14ac:dyDescent="0.25">
      <c r="A240" s="10"/>
      <c r="B240" s="4"/>
      <c r="C240" s="4"/>
      <c r="D240" s="5"/>
      <c r="E240" s="4"/>
      <c r="F240" s="4"/>
      <c r="AC240" s="191"/>
    </row>
    <row r="241" spans="1:29" s="36" customFormat="1" x14ac:dyDescent="0.25">
      <c r="A241" s="10"/>
      <c r="B241" s="4"/>
      <c r="C241" s="4"/>
      <c r="D241" s="5"/>
      <c r="E241" s="4"/>
      <c r="F241" s="4"/>
      <c r="AC241" s="191"/>
    </row>
    <row r="242" spans="1:29" s="36" customFormat="1" x14ac:dyDescent="0.25">
      <c r="A242" s="10"/>
      <c r="B242" s="4"/>
      <c r="C242" s="4"/>
      <c r="D242" s="5"/>
      <c r="E242" s="4"/>
      <c r="F242" s="4"/>
      <c r="AC242" s="191"/>
    </row>
    <row r="243" spans="1:29" s="36" customFormat="1" x14ac:dyDescent="0.25">
      <c r="A243" s="10"/>
      <c r="B243" s="4"/>
      <c r="C243" s="4"/>
      <c r="D243" s="5"/>
      <c r="E243" s="4"/>
      <c r="F243" s="4"/>
      <c r="AC243" s="191"/>
    </row>
    <row r="244" spans="1:29" s="36" customFormat="1" x14ac:dyDescent="0.25">
      <c r="A244" s="10"/>
      <c r="B244" s="4"/>
      <c r="C244" s="4"/>
      <c r="D244" s="29"/>
      <c r="E244" s="4"/>
      <c r="F244" s="4"/>
      <c r="AC244" s="191"/>
    </row>
    <row r="245" spans="1:29" s="36" customFormat="1" x14ac:dyDescent="0.25">
      <c r="A245" s="10"/>
      <c r="B245" s="4"/>
      <c r="C245" s="4"/>
      <c r="D245" s="5"/>
      <c r="E245" s="4"/>
      <c r="F245" s="4"/>
      <c r="AC245" s="191"/>
    </row>
    <row r="246" spans="1:29" s="36" customFormat="1" x14ac:dyDescent="0.25">
      <c r="A246" s="10"/>
      <c r="B246" s="4"/>
      <c r="C246" s="4"/>
      <c r="D246" s="5"/>
      <c r="E246" s="4"/>
      <c r="F246" s="4"/>
      <c r="AC246" s="191"/>
    </row>
    <row r="247" spans="1:29" s="36" customFormat="1" x14ac:dyDescent="0.25">
      <c r="A247" s="10"/>
      <c r="B247" s="4"/>
      <c r="C247" s="4"/>
      <c r="D247" s="5"/>
      <c r="E247" s="4"/>
      <c r="F247" s="4"/>
      <c r="AC247" s="191"/>
    </row>
    <row r="248" spans="1:29" s="36" customFormat="1" x14ac:dyDescent="0.25">
      <c r="A248" s="10"/>
      <c r="B248" s="4"/>
      <c r="C248" s="4"/>
      <c r="D248" s="29"/>
      <c r="E248" s="4"/>
      <c r="F248" s="4"/>
      <c r="AC248" s="191"/>
    </row>
    <row r="249" spans="1:29" s="36" customFormat="1" x14ac:dyDescent="0.25">
      <c r="A249" s="10"/>
      <c r="B249" s="4"/>
      <c r="C249" s="4"/>
      <c r="D249" s="5"/>
      <c r="E249" s="4"/>
      <c r="F249" s="4"/>
      <c r="AC249" s="191"/>
    </row>
    <row r="250" spans="1:29" s="36" customFormat="1" x14ac:dyDescent="0.25">
      <c r="A250" s="10"/>
      <c r="B250" s="4"/>
      <c r="C250" s="4"/>
      <c r="D250" s="5"/>
      <c r="E250" s="4"/>
      <c r="F250" s="4"/>
      <c r="AC250" s="191"/>
    </row>
    <row r="251" spans="1:29" s="36" customFormat="1" x14ac:dyDescent="0.25">
      <c r="A251" s="10"/>
      <c r="B251" s="4"/>
      <c r="C251" s="4"/>
      <c r="D251" s="5"/>
      <c r="E251" s="4"/>
      <c r="F251" s="4"/>
      <c r="AC251" s="191"/>
    </row>
    <row r="252" spans="1:29" s="36" customFormat="1" x14ac:dyDescent="0.25">
      <c r="A252" s="10"/>
      <c r="B252" s="4"/>
      <c r="C252" s="4"/>
      <c r="D252" s="5"/>
      <c r="E252" s="4"/>
      <c r="F252" s="4"/>
      <c r="AC252" s="191"/>
    </row>
    <row r="253" spans="1:29" s="36" customFormat="1" x14ac:dyDescent="0.25">
      <c r="A253" s="10"/>
      <c r="B253" s="4"/>
      <c r="C253" s="4"/>
      <c r="D253" s="5"/>
      <c r="E253" s="4"/>
      <c r="F253" s="4"/>
      <c r="AC253" s="191"/>
    </row>
    <row r="254" spans="1:29" s="36" customFormat="1" x14ac:dyDescent="0.25">
      <c r="A254" s="10"/>
      <c r="B254" s="4"/>
      <c r="C254" s="4"/>
      <c r="D254" s="5"/>
      <c r="E254" s="4"/>
      <c r="F254" s="4"/>
      <c r="AC254" s="191"/>
    </row>
    <row r="255" spans="1:29" s="36" customFormat="1" x14ac:dyDescent="0.25">
      <c r="A255" s="10"/>
      <c r="B255" s="4"/>
      <c r="C255" s="4"/>
      <c r="D255" s="5"/>
      <c r="E255" s="4"/>
      <c r="F255" s="4"/>
      <c r="AC255" s="191"/>
    </row>
    <row r="256" spans="1:29" s="36" customFormat="1" x14ac:dyDescent="0.25">
      <c r="A256" s="10"/>
      <c r="B256" s="4"/>
      <c r="C256" s="4"/>
      <c r="D256" s="5"/>
      <c r="E256" s="4"/>
      <c r="F256" s="4"/>
      <c r="AC256" s="191"/>
    </row>
    <row r="257" spans="1:29" s="36" customFormat="1" x14ac:dyDescent="0.25">
      <c r="A257" s="10"/>
      <c r="B257" s="4"/>
      <c r="C257" s="4"/>
      <c r="D257" s="5"/>
      <c r="E257" s="4"/>
      <c r="F257" s="4"/>
      <c r="AC257" s="191"/>
    </row>
    <row r="258" spans="1:29" s="36" customFormat="1" x14ac:dyDescent="0.25">
      <c r="A258" s="10"/>
      <c r="B258" s="4"/>
      <c r="C258" s="4"/>
      <c r="D258" s="5"/>
      <c r="E258" s="4"/>
      <c r="F258" s="4"/>
      <c r="AC258" s="191"/>
    </row>
    <row r="259" spans="1:29" s="36" customFormat="1" x14ac:dyDescent="0.25">
      <c r="A259" s="10"/>
      <c r="B259" s="4"/>
      <c r="C259" s="4"/>
      <c r="D259" s="5"/>
      <c r="E259" s="4"/>
      <c r="F259" s="4"/>
      <c r="AC259" s="191"/>
    </row>
    <row r="260" spans="1:29" s="36" customFormat="1" x14ac:dyDescent="0.25">
      <c r="A260" s="10"/>
      <c r="B260" s="4"/>
      <c r="C260" s="4"/>
      <c r="D260" s="5"/>
      <c r="E260" s="4"/>
      <c r="F260" s="4"/>
      <c r="AC260" s="191"/>
    </row>
    <row r="261" spans="1:29" s="36" customFormat="1" x14ac:dyDescent="0.25">
      <c r="A261" s="6"/>
      <c r="B261" s="6"/>
      <c r="C261" s="56"/>
      <c r="D261" s="56"/>
      <c r="E261" s="56"/>
      <c r="F261" s="4"/>
      <c r="AC261" s="191"/>
    </row>
    <row r="262" spans="1:29" s="36" customFormat="1" x14ac:dyDescent="0.25">
      <c r="A262" s="22"/>
      <c r="B262" s="22"/>
      <c r="C262" s="53"/>
      <c r="D262" s="53"/>
      <c r="E262" s="53"/>
      <c r="F262" s="4"/>
      <c r="AC262" s="191"/>
    </row>
    <row r="263" spans="1:29" s="36" customFormat="1" x14ac:dyDescent="0.25">
      <c r="A263" s="10"/>
      <c r="B263" s="4"/>
      <c r="C263" s="4"/>
      <c r="D263" s="5"/>
      <c r="E263" s="4"/>
      <c r="F263" s="4"/>
      <c r="AC263" s="191"/>
    </row>
    <row r="264" spans="1:29" s="36" customFormat="1" x14ac:dyDescent="0.25">
      <c r="A264" s="10"/>
      <c r="B264" s="4"/>
      <c r="C264" s="4"/>
      <c r="D264" s="5"/>
      <c r="E264" s="4"/>
      <c r="F264" s="4"/>
      <c r="AC264" s="191"/>
    </row>
    <row r="265" spans="1:29" s="36" customFormat="1" x14ac:dyDescent="0.25">
      <c r="A265" s="10"/>
      <c r="B265" s="4"/>
      <c r="C265" s="4"/>
      <c r="D265" s="5"/>
      <c r="E265" s="4"/>
      <c r="F265" s="4"/>
      <c r="AC265" s="191"/>
    </row>
    <row r="266" spans="1:29" s="36" customFormat="1" x14ac:dyDescent="0.25">
      <c r="A266" s="10"/>
      <c r="B266" s="4"/>
      <c r="C266" s="4"/>
      <c r="D266" s="5"/>
      <c r="E266" s="4"/>
      <c r="F266" s="4"/>
      <c r="AC266" s="191"/>
    </row>
    <row r="267" spans="1:29" s="36" customFormat="1" x14ac:dyDescent="0.25">
      <c r="A267" s="10"/>
      <c r="B267" s="4"/>
      <c r="C267" s="4"/>
      <c r="D267" s="5"/>
      <c r="E267" s="4"/>
      <c r="F267" s="4"/>
      <c r="AC267" s="191"/>
    </row>
    <row r="268" spans="1:29" s="36" customFormat="1" x14ac:dyDescent="0.25">
      <c r="A268" s="10"/>
      <c r="B268" s="4"/>
      <c r="C268" s="4"/>
      <c r="D268" s="5"/>
      <c r="E268" s="4"/>
      <c r="F268" s="4"/>
      <c r="AC268" s="191"/>
    </row>
    <row r="269" spans="1:29" s="36" customFormat="1" x14ac:dyDescent="0.25">
      <c r="A269" s="10"/>
      <c r="B269" s="4"/>
      <c r="C269" s="4"/>
      <c r="D269" s="5"/>
      <c r="E269" s="4"/>
      <c r="F269" s="4"/>
      <c r="AC269" s="191"/>
    </row>
    <row r="270" spans="1:29" s="36" customFormat="1" x14ac:dyDescent="0.25">
      <c r="A270" s="10"/>
      <c r="B270" s="4"/>
      <c r="C270" s="4"/>
      <c r="D270" s="5"/>
      <c r="E270" s="4"/>
      <c r="F270" s="4"/>
      <c r="AC270" s="191"/>
    </row>
    <row r="271" spans="1:29" s="36" customFormat="1" x14ac:dyDescent="0.25">
      <c r="A271" s="10"/>
      <c r="B271" s="4"/>
      <c r="C271" s="4"/>
      <c r="D271" s="5"/>
      <c r="E271" s="4"/>
      <c r="F271" s="4"/>
      <c r="AC271" s="191"/>
    </row>
    <row r="272" spans="1:29" s="36" customFormat="1" x14ac:dyDescent="0.25">
      <c r="A272" s="10"/>
      <c r="B272" s="4"/>
      <c r="C272" s="4"/>
      <c r="D272" s="5"/>
      <c r="E272" s="4"/>
      <c r="F272" s="4"/>
      <c r="AC272" s="191"/>
    </row>
    <row r="273" spans="1:29" s="36" customFormat="1" x14ac:dyDescent="0.25">
      <c r="A273" s="10"/>
      <c r="B273" s="4"/>
      <c r="C273" s="4"/>
      <c r="D273" s="5"/>
      <c r="E273" s="4"/>
      <c r="F273" s="4"/>
      <c r="AC273" s="191"/>
    </row>
    <row r="274" spans="1:29" s="36" customFormat="1" x14ac:dyDescent="0.25">
      <c r="A274" s="10"/>
      <c r="B274" s="4"/>
      <c r="C274" s="4"/>
      <c r="D274" s="5"/>
      <c r="E274" s="4"/>
      <c r="F274" s="4"/>
      <c r="AC274" s="191"/>
    </row>
    <row r="275" spans="1:29" s="36" customFormat="1" x14ac:dyDescent="0.25">
      <c r="A275" s="10"/>
      <c r="B275" s="4"/>
      <c r="C275" s="4"/>
      <c r="D275" s="5"/>
      <c r="E275" s="4"/>
      <c r="F275" s="4"/>
      <c r="AC275" s="191"/>
    </row>
    <row r="276" spans="1:29" s="36" customFormat="1" x14ac:dyDescent="0.25">
      <c r="A276" s="10"/>
      <c r="B276" s="4"/>
      <c r="C276" s="4"/>
      <c r="D276" s="5"/>
      <c r="E276" s="4"/>
      <c r="F276" s="4"/>
      <c r="AC276" s="191"/>
    </row>
    <row r="277" spans="1:29" s="36" customFormat="1" x14ac:dyDescent="0.25">
      <c r="A277" s="10"/>
      <c r="B277" s="4"/>
      <c r="C277" s="4"/>
      <c r="D277" s="5"/>
      <c r="E277" s="4"/>
      <c r="F277" s="4"/>
      <c r="AC277" s="191"/>
    </row>
    <row r="278" spans="1:29" s="36" customFormat="1" x14ac:dyDescent="0.25">
      <c r="A278" s="10"/>
      <c r="B278" s="4"/>
      <c r="C278" s="4"/>
      <c r="D278" s="5"/>
      <c r="E278" s="4"/>
      <c r="F278" s="4"/>
      <c r="AC278" s="191"/>
    </row>
    <row r="279" spans="1:29" s="36" customFormat="1" x14ac:dyDescent="0.25">
      <c r="A279" s="10"/>
      <c r="B279" s="4"/>
      <c r="C279" s="4"/>
      <c r="D279" s="5"/>
      <c r="E279" s="4"/>
      <c r="F279" s="4"/>
      <c r="AC279" s="191"/>
    </row>
    <row r="280" spans="1:29" s="36" customFormat="1" x14ac:dyDescent="0.25">
      <c r="A280" s="10"/>
      <c r="B280" s="4"/>
      <c r="C280" s="4"/>
      <c r="D280" s="5"/>
      <c r="E280" s="4"/>
      <c r="F280" s="4"/>
      <c r="AC280" s="191"/>
    </row>
    <row r="281" spans="1:29" s="36" customFormat="1" x14ac:dyDescent="0.25">
      <c r="A281" s="10"/>
      <c r="B281" s="4"/>
      <c r="C281" s="4"/>
      <c r="D281" s="5"/>
      <c r="E281" s="4"/>
      <c r="F281" s="4"/>
      <c r="AC281" s="191"/>
    </row>
    <row r="282" spans="1:29" s="36" customFormat="1" x14ac:dyDescent="0.25">
      <c r="A282" s="10"/>
      <c r="B282" s="4"/>
      <c r="C282" s="4"/>
      <c r="D282" s="5"/>
      <c r="E282" s="4"/>
      <c r="F282" s="4"/>
      <c r="AC282" s="191"/>
    </row>
    <row r="283" spans="1:29" s="36" customFormat="1" x14ac:dyDescent="0.25">
      <c r="A283" s="10"/>
      <c r="B283" s="4"/>
      <c r="C283" s="4"/>
      <c r="D283" s="5"/>
      <c r="E283" s="4"/>
      <c r="F283" s="4"/>
      <c r="AC283" s="191"/>
    </row>
    <row r="284" spans="1:29" s="36" customFormat="1" x14ac:dyDescent="0.25">
      <c r="A284" s="10"/>
      <c r="B284" s="4"/>
      <c r="C284" s="4"/>
      <c r="D284" s="5"/>
      <c r="E284" s="4"/>
      <c r="F284" s="4"/>
      <c r="AC284" s="191"/>
    </row>
    <row r="285" spans="1:29" s="36" customFormat="1" x14ac:dyDescent="0.25">
      <c r="A285" s="10"/>
      <c r="B285" s="4"/>
      <c r="C285" s="4"/>
      <c r="D285" s="5"/>
      <c r="E285" s="4"/>
      <c r="F285" s="4"/>
      <c r="AC285" s="191"/>
    </row>
    <row r="286" spans="1:29" s="36" customFormat="1" x14ac:dyDescent="0.25">
      <c r="A286" s="10"/>
      <c r="B286" s="4"/>
      <c r="C286" s="4"/>
      <c r="D286" s="5"/>
      <c r="E286" s="4"/>
      <c r="F286" s="4"/>
      <c r="AC286" s="191"/>
    </row>
    <row r="287" spans="1:29" s="36" customFormat="1" x14ac:dyDescent="0.25">
      <c r="A287" s="10"/>
      <c r="B287" s="4"/>
      <c r="C287" s="4"/>
      <c r="D287" s="5"/>
      <c r="E287" s="4"/>
      <c r="F287" s="4"/>
      <c r="AC287" s="191"/>
    </row>
    <row r="288" spans="1:29" s="36" customFormat="1" x14ac:dyDescent="0.25">
      <c r="A288" s="10"/>
      <c r="B288" s="4"/>
      <c r="C288" s="4"/>
      <c r="D288" s="5"/>
      <c r="E288" s="4"/>
      <c r="F288" s="4"/>
      <c r="AC288" s="191"/>
    </row>
    <row r="289" spans="1:29" s="36" customFormat="1" x14ac:dyDescent="0.25">
      <c r="A289" s="10"/>
      <c r="B289" s="4"/>
      <c r="C289" s="4"/>
      <c r="D289" s="5"/>
      <c r="E289" s="4"/>
      <c r="F289" s="4"/>
      <c r="AC289" s="191"/>
    </row>
    <row r="290" spans="1:29" s="36" customFormat="1" x14ac:dyDescent="0.25">
      <c r="A290" s="10"/>
      <c r="B290" s="4"/>
      <c r="C290" s="4"/>
      <c r="D290" s="5"/>
      <c r="E290" s="4"/>
      <c r="F290" s="4"/>
      <c r="AC290" s="191"/>
    </row>
    <row r="291" spans="1:29" s="36" customFormat="1" x14ac:dyDescent="0.25">
      <c r="A291" s="10"/>
      <c r="B291" s="4"/>
      <c r="C291" s="4"/>
      <c r="D291" s="5"/>
      <c r="E291" s="4"/>
      <c r="F291" s="4"/>
      <c r="AC291" s="191"/>
    </row>
    <row r="292" spans="1:29" s="36" customFormat="1" x14ac:dyDescent="0.25">
      <c r="A292" s="10"/>
      <c r="B292" s="4"/>
      <c r="C292" s="4"/>
      <c r="D292" s="5"/>
      <c r="E292" s="4"/>
      <c r="F292" s="4"/>
      <c r="AC292" s="191"/>
    </row>
    <row r="293" spans="1:29" s="36" customFormat="1" x14ac:dyDescent="0.25">
      <c r="A293" s="10"/>
      <c r="B293" s="4"/>
      <c r="C293" s="4"/>
      <c r="D293" s="5"/>
      <c r="E293" s="4"/>
      <c r="F293" s="4"/>
      <c r="AC293" s="191"/>
    </row>
    <row r="294" spans="1:29" s="36" customFormat="1" x14ac:dyDescent="0.25">
      <c r="A294" s="22"/>
      <c r="B294" s="22"/>
      <c r="C294" s="53"/>
      <c r="D294" s="53"/>
      <c r="E294" s="53"/>
      <c r="F294" s="4"/>
      <c r="AC294" s="191"/>
    </row>
    <row r="295" spans="1:29" s="36" customFormat="1" x14ac:dyDescent="0.25">
      <c r="A295" s="10"/>
      <c r="B295" s="4"/>
      <c r="C295" s="4"/>
      <c r="D295" s="5"/>
      <c r="E295" s="4"/>
      <c r="F295" s="4"/>
      <c r="AC295" s="191"/>
    </row>
    <row r="296" spans="1:29" s="36" customFormat="1" x14ac:dyDescent="0.25">
      <c r="A296" s="10"/>
      <c r="B296" s="4"/>
      <c r="C296" s="4"/>
      <c r="D296" s="5"/>
      <c r="E296" s="4"/>
      <c r="F296" s="4"/>
      <c r="AC296" s="191"/>
    </row>
    <row r="297" spans="1:29" s="36" customFormat="1" x14ac:dyDescent="0.25">
      <c r="A297" s="10"/>
      <c r="B297" s="4"/>
      <c r="C297" s="4"/>
      <c r="D297" s="5"/>
      <c r="E297" s="4"/>
      <c r="F297" s="4"/>
      <c r="AC297" s="191"/>
    </row>
    <row r="298" spans="1:29" s="36" customFormat="1" x14ac:dyDescent="0.25">
      <c r="A298" s="10"/>
      <c r="B298" s="4"/>
      <c r="C298" s="4"/>
      <c r="D298" s="5"/>
      <c r="E298" s="4"/>
      <c r="F298" s="4"/>
      <c r="AC298" s="191"/>
    </row>
    <row r="299" spans="1:29" s="36" customFormat="1" x14ac:dyDescent="0.25">
      <c r="A299" s="10"/>
      <c r="B299" s="4"/>
      <c r="C299" s="4"/>
      <c r="D299" s="5"/>
      <c r="E299" s="4"/>
      <c r="F299" s="4"/>
      <c r="AC299" s="191"/>
    </row>
    <row r="300" spans="1:29" s="36" customFormat="1" x14ac:dyDescent="0.25">
      <c r="A300" s="10"/>
      <c r="B300" s="4"/>
      <c r="C300" s="4"/>
      <c r="D300" s="5"/>
      <c r="E300" s="4"/>
      <c r="F300" s="4"/>
      <c r="AC300" s="191"/>
    </row>
    <row r="301" spans="1:29" s="36" customFormat="1" x14ac:dyDescent="0.25">
      <c r="A301" s="10"/>
      <c r="B301" s="4"/>
      <c r="C301" s="4"/>
      <c r="D301" s="5"/>
      <c r="E301" s="4"/>
      <c r="F301" s="4"/>
      <c r="AC301" s="191"/>
    </row>
    <row r="302" spans="1:29" s="36" customFormat="1" x14ac:dyDescent="0.25">
      <c r="A302" s="10"/>
      <c r="B302" s="4"/>
      <c r="C302" s="4"/>
      <c r="D302" s="5"/>
      <c r="E302" s="4"/>
      <c r="F302" s="4"/>
      <c r="AC302" s="191"/>
    </row>
    <row r="303" spans="1:29" s="36" customFormat="1" x14ac:dyDescent="0.25">
      <c r="A303" s="10"/>
      <c r="B303" s="4"/>
      <c r="C303" s="4"/>
      <c r="D303" s="5"/>
      <c r="E303" s="4"/>
      <c r="F303" s="4"/>
      <c r="AC303" s="191"/>
    </row>
    <row r="304" spans="1:29" s="36" customFormat="1" x14ac:dyDescent="0.25">
      <c r="A304" s="10"/>
      <c r="B304" s="4"/>
      <c r="C304" s="4"/>
      <c r="D304" s="5"/>
      <c r="E304" s="4"/>
      <c r="F304" s="4"/>
      <c r="AC304" s="191"/>
    </row>
    <row r="305" spans="1:29" s="36" customFormat="1" x14ac:dyDescent="0.25">
      <c r="A305" s="10"/>
      <c r="B305" s="4"/>
      <c r="C305" s="4"/>
      <c r="D305" s="5"/>
      <c r="E305" s="4"/>
      <c r="F305" s="4"/>
      <c r="AC305" s="191"/>
    </row>
    <row r="306" spans="1:29" s="36" customFormat="1" x14ac:dyDescent="0.25">
      <c r="A306" s="10"/>
      <c r="B306" s="4"/>
      <c r="C306" s="4"/>
      <c r="D306" s="5"/>
      <c r="E306" s="4"/>
      <c r="F306" s="4"/>
      <c r="AC306" s="191"/>
    </row>
    <row r="307" spans="1:29" s="36" customFormat="1" x14ac:dyDescent="0.25">
      <c r="A307" s="10"/>
      <c r="B307" s="4"/>
      <c r="C307" s="4"/>
      <c r="D307" s="5"/>
      <c r="E307" s="4"/>
      <c r="F307" s="4"/>
      <c r="AC307" s="191"/>
    </row>
    <row r="308" spans="1:29" s="36" customFormat="1" x14ac:dyDescent="0.25">
      <c r="A308" s="10"/>
      <c r="B308" s="4"/>
      <c r="C308" s="4"/>
      <c r="D308" s="5"/>
      <c r="E308" s="4"/>
      <c r="F308" s="4"/>
      <c r="AC308" s="191"/>
    </row>
    <row r="309" spans="1:29" s="36" customFormat="1" x14ac:dyDescent="0.25">
      <c r="A309" s="10"/>
      <c r="B309" s="4"/>
      <c r="C309" s="4"/>
      <c r="D309" s="5"/>
      <c r="E309" s="4"/>
      <c r="F309" s="4"/>
      <c r="AC309" s="191"/>
    </row>
    <row r="310" spans="1:29" s="36" customFormat="1" x14ac:dyDescent="0.25">
      <c r="A310" s="4"/>
      <c r="B310" s="4"/>
      <c r="C310" s="4"/>
      <c r="D310" s="57"/>
      <c r="E310" s="4"/>
      <c r="F310" s="4"/>
      <c r="AC310" s="191"/>
    </row>
    <row r="311" spans="1:29" s="36" customFormat="1" x14ac:dyDescent="0.25">
      <c r="A311" s="4"/>
      <c r="B311" s="4"/>
      <c r="C311" s="4"/>
      <c r="D311" s="57"/>
      <c r="E311" s="4"/>
      <c r="F311" s="4"/>
      <c r="AC311" s="191"/>
    </row>
    <row r="312" spans="1:29" s="36" customFormat="1" x14ac:dyDescent="0.25">
      <c r="A312" s="4"/>
      <c r="B312" s="4"/>
      <c r="C312" s="4"/>
      <c r="D312" s="57"/>
      <c r="E312" s="4"/>
      <c r="F312" s="4"/>
      <c r="AC312" s="191"/>
    </row>
    <row r="313" spans="1:29" s="36" customFormat="1" x14ac:dyDescent="0.25">
      <c r="A313" s="10"/>
      <c r="B313" s="4"/>
      <c r="C313" s="4"/>
      <c r="D313" s="5"/>
      <c r="E313" s="4"/>
      <c r="F313" s="4"/>
      <c r="AC313" s="191"/>
    </row>
    <row r="314" spans="1:29" s="36" customFormat="1" x14ac:dyDescent="0.25">
      <c r="A314" s="10"/>
      <c r="B314" s="4"/>
      <c r="C314" s="4"/>
      <c r="D314" s="5"/>
      <c r="E314" s="4"/>
      <c r="F314" s="4"/>
      <c r="AC314" s="191"/>
    </row>
    <row r="315" spans="1:29" s="36" customFormat="1" x14ac:dyDescent="0.25">
      <c r="A315" s="10"/>
      <c r="B315" s="4"/>
      <c r="C315" s="4"/>
      <c r="D315" s="5"/>
      <c r="E315" s="4"/>
      <c r="F315" s="4"/>
      <c r="AC315" s="191"/>
    </row>
    <row r="316" spans="1:29" s="36" customFormat="1" x14ac:dyDescent="0.25">
      <c r="A316" s="10"/>
      <c r="B316" s="4"/>
      <c r="C316" s="4"/>
      <c r="D316" s="5"/>
      <c r="E316" s="4"/>
      <c r="F316" s="4"/>
      <c r="AC316" s="191"/>
    </row>
    <row r="317" spans="1:29" s="36" customFormat="1" x14ac:dyDescent="0.25">
      <c r="A317" s="10"/>
      <c r="B317" s="4"/>
      <c r="C317" s="4"/>
      <c r="D317" s="5"/>
      <c r="E317" s="4"/>
      <c r="F317" s="4"/>
      <c r="AC317" s="191"/>
    </row>
    <row r="318" spans="1:29" s="36" customFormat="1" x14ac:dyDescent="0.25">
      <c r="A318" s="10"/>
      <c r="B318" s="4"/>
      <c r="C318" s="4"/>
      <c r="D318" s="5"/>
      <c r="E318" s="4"/>
      <c r="F318" s="4"/>
      <c r="AC318" s="191"/>
    </row>
    <row r="319" spans="1:29" s="36" customFormat="1" x14ac:dyDescent="0.25">
      <c r="A319" s="4"/>
      <c r="B319" s="4"/>
      <c r="C319" s="4"/>
      <c r="D319" s="57"/>
      <c r="E319" s="4"/>
      <c r="F319" s="4"/>
      <c r="AC319" s="191"/>
    </row>
    <row r="320" spans="1:29" s="36" customFormat="1" x14ac:dyDescent="0.25">
      <c r="A320" s="4"/>
      <c r="B320" s="4"/>
      <c r="C320" s="4"/>
      <c r="D320" s="57"/>
      <c r="E320" s="4"/>
      <c r="F320" s="4"/>
      <c r="AC320" s="191"/>
    </row>
    <row r="321" spans="1:29" s="36" customFormat="1" x14ac:dyDescent="0.25">
      <c r="A321" s="4"/>
      <c r="B321" s="4"/>
      <c r="C321" s="4"/>
      <c r="D321" s="57"/>
      <c r="E321" s="4"/>
      <c r="F321" s="4"/>
      <c r="AC321" s="191"/>
    </row>
    <row r="322" spans="1:29" s="36" customFormat="1" x14ac:dyDescent="0.25">
      <c r="A322" s="4"/>
      <c r="B322" s="4"/>
      <c r="C322" s="4"/>
      <c r="D322" s="57"/>
      <c r="E322" s="4"/>
      <c r="F322" s="4"/>
      <c r="AC322" s="191"/>
    </row>
    <row r="323" spans="1:29" s="36" customFormat="1" x14ac:dyDescent="0.25">
      <c r="A323" s="4"/>
      <c r="B323" s="4"/>
      <c r="C323" s="4"/>
      <c r="D323" s="57"/>
      <c r="E323" s="4"/>
      <c r="F323" s="4"/>
      <c r="AC323" s="191"/>
    </row>
    <row r="324" spans="1:29" s="36" customFormat="1" x14ac:dyDescent="0.25">
      <c r="A324" s="4"/>
      <c r="B324" s="4"/>
      <c r="C324" s="4"/>
      <c r="D324" s="57"/>
      <c r="E324" s="4"/>
      <c r="F324" s="4"/>
      <c r="AC324" s="191"/>
    </row>
    <row r="325" spans="1:29" s="36" customFormat="1" x14ac:dyDescent="0.25">
      <c r="A325" s="10"/>
      <c r="B325" s="4"/>
      <c r="C325" s="4"/>
      <c r="D325" s="5"/>
      <c r="E325" s="4"/>
      <c r="F325" s="4"/>
      <c r="AC325" s="191"/>
    </row>
    <row r="326" spans="1:29" s="36" customFormat="1" x14ac:dyDescent="0.25">
      <c r="A326" s="10"/>
      <c r="B326" s="4"/>
      <c r="C326" s="4"/>
      <c r="D326" s="5"/>
      <c r="E326" s="4"/>
      <c r="F326" s="4"/>
      <c r="AC326" s="191"/>
    </row>
    <row r="327" spans="1:29" s="36" customFormat="1" x14ac:dyDescent="0.25">
      <c r="A327" s="10"/>
      <c r="B327" s="4"/>
      <c r="C327" s="4"/>
      <c r="D327" s="5"/>
      <c r="E327" s="4"/>
      <c r="F327" s="4"/>
      <c r="AC327" s="191"/>
    </row>
    <row r="328" spans="1:29" s="36" customFormat="1" x14ac:dyDescent="0.25">
      <c r="A328" s="22"/>
      <c r="B328" s="22"/>
      <c r="C328" s="53"/>
      <c r="D328" s="53"/>
      <c r="E328" s="53"/>
      <c r="F328" s="4"/>
      <c r="AC328" s="191"/>
    </row>
    <row r="329" spans="1:29" s="36" customFormat="1" x14ac:dyDescent="0.25">
      <c r="A329" s="10"/>
      <c r="B329" s="4"/>
      <c r="C329" s="4"/>
      <c r="D329" s="5"/>
      <c r="E329" s="4"/>
      <c r="F329" s="4"/>
      <c r="AC329" s="191"/>
    </row>
    <row r="330" spans="1:29" s="36" customFormat="1" x14ac:dyDescent="0.25">
      <c r="A330" s="10"/>
      <c r="B330" s="4"/>
      <c r="C330" s="4"/>
      <c r="D330" s="5"/>
      <c r="E330" s="4"/>
      <c r="F330" s="4"/>
      <c r="AC330" s="191"/>
    </row>
    <row r="331" spans="1:29" s="36" customFormat="1" x14ac:dyDescent="0.25">
      <c r="A331" s="10"/>
      <c r="B331" s="4"/>
      <c r="C331" s="4"/>
      <c r="D331" s="5"/>
      <c r="E331" s="4"/>
      <c r="F331" s="4"/>
      <c r="AC331" s="191"/>
    </row>
    <row r="332" spans="1:29" s="36" customFormat="1" x14ac:dyDescent="0.25">
      <c r="A332" s="10"/>
      <c r="B332" s="4"/>
      <c r="C332" s="4"/>
      <c r="D332" s="29"/>
      <c r="E332" s="4"/>
      <c r="F332" s="4"/>
      <c r="AC332" s="191"/>
    </row>
    <row r="333" spans="1:29" s="36" customFormat="1" x14ac:dyDescent="0.25">
      <c r="A333" s="10"/>
      <c r="B333" s="4"/>
      <c r="C333" s="4"/>
      <c r="D333" s="5"/>
      <c r="E333" s="4"/>
      <c r="F333" s="4"/>
      <c r="AC333" s="191"/>
    </row>
    <row r="334" spans="1:29" s="36" customFormat="1" x14ac:dyDescent="0.25">
      <c r="A334" s="10"/>
      <c r="B334" s="4"/>
      <c r="C334" s="4"/>
      <c r="D334" s="5"/>
      <c r="E334" s="4"/>
      <c r="F334" s="4"/>
      <c r="AC334" s="191"/>
    </row>
    <row r="335" spans="1:29" s="36" customFormat="1" x14ac:dyDescent="0.25">
      <c r="A335" s="10"/>
      <c r="B335" s="4"/>
      <c r="C335" s="4"/>
      <c r="D335" s="5"/>
      <c r="E335" s="4"/>
      <c r="F335" s="4"/>
      <c r="AC335" s="191"/>
    </row>
    <row r="336" spans="1:29" s="36" customFormat="1" x14ac:dyDescent="0.25">
      <c r="A336" s="10"/>
      <c r="B336" s="4"/>
      <c r="C336" s="4"/>
      <c r="D336" s="5"/>
      <c r="E336" s="4"/>
      <c r="F336" s="4"/>
      <c r="AC336" s="191"/>
    </row>
    <row r="337" spans="1:29" s="36" customFormat="1" x14ac:dyDescent="0.25">
      <c r="A337" s="10"/>
      <c r="B337" s="4"/>
      <c r="C337" s="4"/>
      <c r="D337" s="5"/>
      <c r="E337" s="4"/>
      <c r="F337" s="4"/>
      <c r="AC337" s="191"/>
    </row>
    <row r="338" spans="1:29" s="36" customFormat="1" x14ac:dyDescent="0.25">
      <c r="A338" s="10"/>
      <c r="B338" s="4"/>
      <c r="C338" s="4"/>
      <c r="D338" s="5"/>
      <c r="E338" s="4"/>
      <c r="F338" s="4"/>
      <c r="AC338" s="191"/>
    </row>
    <row r="339" spans="1:29" s="36" customFormat="1" x14ac:dyDescent="0.25">
      <c r="A339" s="10"/>
      <c r="B339" s="4"/>
      <c r="C339" s="4"/>
      <c r="D339" s="5"/>
      <c r="E339" s="4"/>
      <c r="F339" s="4"/>
      <c r="AC339" s="191"/>
    </row>
    <row r="340" spans="1:29" s="36" customFormat="1" x14ac:dyDescent="0.25">
      <c r="A340" s="10"/>
      <c r="B340" s="4"/>
      <c r="C340" s="4"/>
      <c r="D340" s="5"/>
      <c r="E340" s="4"/>
      <c r="F340" s="4"/>
      <c r="AC340" s="191"/>
    </row>
    <row r="341" spans="1:29" s="36" customFormat="1" x14ac:dyDescent="0.25">
      <c r="A341" s="10"/>
      <c r="B341" s="4"/>
      <c r="C341" s="4"/>
      <c r="D341" s="5"/>
      <c r="E341" s="4"/>
      <c r="F341" s="4"/>
      <c r="AC341" s="191"/>
    </row>
    <row r="342" spans="1:29" s="36" customFormat="1" x14ac:dyDescent="0.25">
      <c r="A342" s="10"/>
      <c r="B342" s="4"/>
      <c r="C342" s="4"/>
      <c r="D342" s="4"/>
      <c r="E342" s="4"/>
      <c r="F342" s="4"/>
      <c r="AC342" s="191"/>
    </row>
    <row r="343" spans="1:29" s="36" customFormat="1" x14ac:dyDescent="0.25">
      <c r="A343" s="10"/>
      <c r="B343" s="4"/>
      <c r="C343" s="4"/>
      <c r="D343" s="5"/>
      <c r="E343" s="4"/>
      <c r="F343" s="4"/>
      <c r="AC343" s="191"/>
    </row>
    <row r="344" spans="1:29" s="36" customFormat="1" x14ac:dyDescent="0.25">
      <c r="A344" s="10"/>
      <c r="B344" s="4"/>
      <c r="C344" s="4"/>
      <c r="D344" s="29"/>
      <c r="E344" s="4"/>
      <c r="F344" s="4"/>
      <c r="AC344" s="191"/>
    </row>
    <row r="345" spans="1:29" s="36" customFormat="1" x14ac:dyDescent="0.25">
      <c r="A345" s="22"/>
      <c r="B345" s="22"/>
      <c r="C345" s="53"/>
      <c r="D345" s="53"/>
      <c r="E345" s="53"/>
      <c r="F345" s="4"/>
      <c r="AC345" s="191"/>
    </row>
    <row r="346" spans="1:29" s="36" customFormat="1" x14ac:dyDescent="0.25">
      <c r="A346" s="10"/>
      <c r="B346" s="4"/>
      <c r="C346" s="4"/>
      <c r="D346" s="5"/>
      <c r="E346" s="4"/>
      <c r="F346" s="4"/>
      <c r="AC346" s="191"/>
    </row>
    <row r="347" spans="1:29" s="36" customFormat="1" x14ac:dyDescent="0.25">
      <c r="A347" s="10"/>
      <c r="B347" s="4"/>
      <c r="C347" s="4"/>
      <c r="D347" s="5"/>
      <c r="E347" s="4"/>
      <c r="F347" s="4"/>
      <c r="AC347" s="191"/>
    </row>
    <row r="348" spans="1:29" s="36" customFormat="1" x14ac:dyDescent="0.25">
      <c r="A348" s="10"/>
      <c r="B348" s="4"/>
      <c r="C348" s="4"/>
      <c r="D348" s="5"/>
      <c r="E348" s="4"/>
      <c r="F348" s="4"/>
      <c r="AC348" s="191"/>
    </row>
    <row r="349" spans="1:29" s="36" customFormat="1" x14ac:dyDescent="0.25">
      <c r="A349" s="10"/>
      <c r="B349" s="4"/>
      <c r="C349" s="4"/>
      <c r="D349" s="5"/>
      <c r="E349" s="4"/>
      <c r="F349" s="4"/>
      <c r="AC349" s="191"/>
    </row>
    <row r="350" spans="1:29" s="36" customFormat="1" x14ac:dyDescent="0.25">
      <c r="A350" s="10"/>
      <c r="B350" s="4"/>
      <c r="C350" s="4"/>
      <c r="D350" s="5"/>
      <c r="E350" s="4"/>
      <c r="F350" s="4"/>
      <c r="AC350" s="191"/>
    </row>
    <row r="351" spans="1:29" s="36" customFormat="1" x14ac:dyDescent="0.25">
      <c r="A351" s="10"/>
      <c r="B351" s="4"/>
      <c r="C351" s="4"/>
      <c r="D351" s="5"/>
      <c r="E351" s="4"/>
      <c r="F351" s="4"/>
      <c r="AC351" s="191"/>
    </row>
    <row r="352" spans="1:29" s="36" customFormat="1" x14ac:dyDescent="0.25">
      <c r="A352" s="10"/>
      <c r="B352" s="4"/>
      <c r="C352" s="4"/>
      <c r="D352" s="5"/>
      <c r="E352" s="4"/>
      <c r="F352" s="4"/>
      <c r="AC352" s="191"/>
    </row>
    <row r="353" spans="1:29" s="36" customFormat="1" x14ac:dyDescent="0.25">
      <c r="A353" s="10"/>
      <c r="B353" s="4"/>
      <c r="C353" s="4"/>
      <c r="D353" s="5"/>
      <c r="E353" s="4"/>
      <c r="F353" s="4"/>
      <c r="AC353" s="191"/>
    </row>
    <row r="354" spans="1:29" s="36" customFormat="1" x14ac:dyDescent="0.25">
      <c r="A354" s="10"/>
      <c r="B354" s="4"/>
      <c r="C354" s="4"/>
      <c r="D354" s="5"/>
      <c r="E354" s="4"/>
      <c r="F354" s="4"/>
      <c r="AC354" s="191"/>
    </row>
    <row r="355" spans="1:29" s="36" customFormat="1" x14ac:dyDescent="0.25">
      <c r="A355" s="10"/>
      <c r="B355" s="4"/>
      <c r="C355" s="4"/>
      <c r="D355" s="5"/>
      <c r="E355" s="4"/>
      <c r="F355" s="4"/>
      <c r="AC355" s="191"/>
    </row>
    <row r="356" spans="1:29" s="36" customFormat="1" x14ac:dyDescent="0.25">
      <c r="A356" s="10"/>
      <c r="B356" s="4"/>
      <c r="C356" s="4"/>
      <c r="D356" s="5"/>
      <c r="E356" s="4"/>
      <c r="F356" s="4"/>
      <c r="AC356" s="191"/>
    </row>
    <row r="357" spans="1:29" s="36" customFormat="1" x14ac:dyDescent="0.25">
      <c r="A357" s="10"/>
      <c r="B357" s="4"/>
      <c r="C357" s="4"/>
      <c r="D357" s="5"/>
      <c r="E357" s="4"/>
      <c r="F357" s="4"/>
      <c r="AC357" s="191"/>
    </row>
    <row r="358" spans="1:29" s="36" customFormat="1" x14ac:dyDescent="0.25">
      <c r="A358" s="10"/>
      <c r="B358" s="4"/>
      <c r="C358" s="4"/>
      <c r="D358" s="5"/>
      <c r="E358" s="4"/>
      <c r="F358" s="4"/>
      <c r="AC358" s="191"/>
    </row>
    <row r="359" spans="1:29" s="36" customFormat="1" x14ac:dyDescent="0.25">
      <c r="A359" s="6"/>
      <c r="B359" s="6"/>
      <c r="C359" s="56"/>
      <c r="D359" s="56"/>
      <c r="E359" s="56"/>
      <c r="F359" s="4"/>
      <c r="AC359" s="191"/>
    </row>
    <row r="360" spans="1:29" s="36" customFormat="1" x14ac:dyDescent="0.25">
      <c r="A360" s="22"/>
      <c r="B360" s="22"/>
      <c r="C360" s="53"/>
      <c r="D360" s="53"/>
      <c r="E360" s="53"/>
      <c r="F360" s="4"/>
      <c r="AC360" s="191"/>
    </row>
    <row r="361" spans="1:29" s="36" customFormat="1" x14ac:dyDescent="0.25">
      <c r="A361" s="10"/>
      <c r="B361" s="4"/>
      <c r="C361" s="4"/>
      <c r="D361" s="5"/>
      <c r="E361" s="4"/>
      <c r="F361" s="4"/>
      <c r="AC361" s="191"/>
    </row>
    <row r="362" spans="1:29" s="36" customFormat="1" x14ac:dyDescent="0.25">
      <c r="A362" s="10"/>
      <c r="B362" s="4"/>
      <c r="C362" s="4"/>
      <c r="D362" s="5"/>
      <c r="E362" s="4"/>
      <c r="F362" s="4"/>
      <c r="AC362" s="191"/>
    </row>
    <row r="363" spans="1:29" s="36" customFormat="1" x14ac:dyDescent="0.25">
      <c r="A363" s="10"/>
      <c r="B363" s="4"/>
      <c r="C363" s="4"/>
      <c r="D363" s="5"/>
      <c r="E363" s="4"/>
      <c r="F363" s="4"/>
      <c r="AC363" s="191"/>
    </row>
    <row r="364" spans="1:29" s="36" customFormat="1" x14ac:dyDescent="0.25">
      <c r="A364" s="10"/>
      <c r="B364" s="4"/>
      <c r="C364" s="4"/>
      <c r="D364" s="5"/>
      <c r="E364" s="4"/>
      <c r="F364" s="4"/>
      <c r="AC364" s="191"/>
    </row>
    <row r="365" spans="1:29" s="36" customFormat="1" x14ac:dyDescent="0.25">
      <c r="A365" s="10"/>
      <c r="B365" s="4"/>
      <c r="C365" s="4"/>
      <c r="D365" s="5"/>
      <c r="E365" s="4"/>
      <c r="F365" s="4"/>
      <c r="AC365" s="191"/>
    </row>
    <row r="366" spans="1:29" s="36" customFormat="1" x14ac:dyDescent="0.25">
      <c r="A366" s="10"/>
      <c r="B366" s="4"/>
      <c r="C366" s="4"/>
      <c r="D366" s="5"/>
      <c r="E366" s="4"/>
      <c r="F366" s="4"/>
      <c r="AC366" s="191"/>
    </row>
    <row r="367" spans="1:29" s="36" customFormat="1" x14ac:dyDescent="0.25">
      <c r="A367" s="10"/>
      <c r="B367" s="4"/>
      <c r="C367" s="4"/>
      <c r="D367" s="5"/>
      <c r="E367" s="4"/>
      <c r="F367" s="4"/>
      <c r="AC367" s="191"/>
    </row>
    <row r="368" spans="1:29" s="36" customFormat="1" x14ac:dyDescent="0.25">
      <c r="A368" s="10"/>
      <c r="B368" s="4"/>
      <c r="C368" s="4"/>
      <c r="D368" s="5"/>
      <c r="E368" s="4"/>
      <c r="F368" s="4"/>
      <c r="AC368" s="191"/>
    </row>
    <row r="369" spans="1:29" s="36" customFormat="1" x14ac:dyDescent="0.25">
      <c r="A369" s="10"/>
      <c r="B369" s="4"/>
      <c r="C369" s="4"/>
      <c r="D369" s="5"/>
      <c r="E369" s="4"/>
      <c r="F369" s="4"/>
      <c r="AC369" s="191"/>
    </row>
    <row r="370" spans="1:29" s="36" customFormat="1" x14ac:dyDescent="0.25">
      <c r="A370" s="10"/>
      <c r="B370" s="4"/>
      <c r="C370" s="4"/>
      <c r="D370" s="5"/>
      <c r="E370" s="4"/>
      <c r="F370" s="4"/>
      <c r="AC370" s="191"/>
    </row>
    <row r="371" spans="1:29" s="36" customFormat="1" x14ac:dyDescent="0.25">
      <c r="A371" s="10"/>
      <c r="B371" s="4"/>
      <c r="C371" s="4"/>
      <c r="D371" s="5"/>
      <c r="E371" s="4"/>
      <c r="F371" s="4"/>
      <c r="AC371" s="191"/>
    </row>
    <row r="372" spans="1:29" s="36" customFormat="1" x14ac:dyDescent="0.25">
      <c r="A372" s="10"/>
      <c r="B372" s="4"/>
      <c r="C372" s="4"/>
      <c r="D372" s="5"/>
      <c r="E372" s="4"/>
      <c r="F372" s="4"/>
      <c r="AC372" s="191"/>
    </row>
    <row r="373" spans="1:29" s="36" customFormat="1" x14ac:dyDescent="0.25">
      <c r="A373" s="10"/>
      <c r="B373" s="4"/>
      <c r="C373" s="4"/>
      <c r="D373" s="5"/>
      <c r="E373" s="4"/>
      <c r="F373" s="4"/>
      <c r="AC373" s="191"/>
    </row>
    <row r="374" spans="1:29" s="36" customFormat="1" x14ac:dyDescent="0.25">
      <c r="A374" s="10"/>
      <c r="B374" s="4"/>
      <c r="C374" s="4"/>
      <c r="D374" s="5"/>
      <c r="E374" s="4"/>
      <c r="F374" s="4"/>
      <c r="AC374" s="191"/>
    </row>
    <row r="375" spans="1:29" s="36" customFormat="1" x14ac:dyDescent="0.25">
      <c r="A375" s="10"/>
      <c r="B375" s="4"/>
      <c r="C375" s="4"/>
      <c r="D375" s="5"/>
      <c r="E375" s="4"/>
      <c r="F375" s="4"/>
      <c r="AC375" s="191"/>
    </row>
    <row r="376" spans="1:29" s="36" customFormat="1" x14ac:dyDescent="0.25">
      <c r="A376" s="10"/>
      <c r="B376" s="4"/>
      <c r="C376" s="4"/>
      <c r="D376" s="5"/>
      <c r="E376" s="4"/>
      <c r="F376" s="4"/>
      <c r="AC376" s="191"/>
    </row>
    <row r="377" spans="1:29" s="36" customFormat="1" x14ac:dyDescent="0.25">
      <c r="A377" s="10"/>
      <c r="B377" s="4"/>
      <c r="C377" s="4"/>
      <c r="D377" s="5"/>
      <c r="E377" s="4"/>
      <c r="F377" s="4"/>
      <c r="AC377" s="191"/>
    </row>
    <row r="378" spans="1:29" s="36" customFormat="1" x14ac:dyDescent="0.25">
      <c r="A378" s="10"/>
      <c r="B378" s="4"/>
      <c r="C378" s="4"/>
      <c r="D378" s="5"/>
      <c r="E378" s="4"/>
      <c r="F378" s="4"/>
      <c r="AC378" s="191"/>
    </row>
    <row r="379" spans="1:29" s="36" customFormat="1" x14ac:dyDescent="0.25">
      <c r="A379" s="10"/>
      <c r="B379" s="4"/>
      <c r="C379" s="4"/>
      <c r="D379" s="5"/>
      <c r="E379" s="4"/>
      <c r="F379" s="4"/>
      <c r="AC379" s="191"/>
    </row>
    <row r="380" spans="1:29" s="36" customFormat="1" x14ac:dyDescent="0.25">
      <c r="A380" s="10"/>
      <c r="B380" s="4"/>
      <c r="C380" s="4"/>
      <c r="D380" s="5"/>
      <c r="E380" s="4"/>
      <c r="F380" s="4"/>
      <c r="AC380" s="191"/>
    </row>
    <row r="381" spans="1:29" s="36" customFormat="1" x14ac:dyDescent="0.25">
      <c r="A381" s="10"/>
      <c r="B381" s="4"/>
      <c r="C381" s="4"/>
      <c r="D381" s="5"/>
      <c r="E381" s="4"/>
      <c r="F381" s="4"/>
      <c r="AC381" s="191"/>
    </row>
    <row r="382" spans="1:29" s="36" customFormat="1" x14ac:dyDescent="0.25">
      <c r="A382" s="10"/>
      <c r="B382" s="4"/>
      <c r="C382" s="4"/>
      <c r="D382" s="5"/>
      <c r="E382" s="4"/>
      <c r="F382" s="4"/>
      <c r="AC382" s="191"/>
    </row>
    <row r="383" spans="1:29" s="36" customFormat="1" x14ac:dyDescent="0.25">
      <c r="A383" s="10"/>
      <c r="B383" s="4"/>
      <c r="C383" s="4"/>
      <c r="D383" s="5"/>
      <c r="E383" s="4"/>
      <c r="F383" s="4"/>
      <c r="AC383" s="191"/>
    </row>
    <row r="384" spans="1:29" s="36" customFormat="1" x14ac:dyDescent="0.25">
      <c r="A384" s="10"/>
      <c r="B384" s="4"/>
      <c r="C384" s="4"/>
      <c r="D384" s="5"/>
      <c r="E384" s="4"/>
      <c r="F384" s="4"/>
      <c r="AC384" s="191"/>
    </row>
    <row r="385" spans="1:29" s="36" customFormat="1" x14ac:dyDescent="0.25">
      <c r="A385" s="22"/>
      <c r="B385" s="22"/>
      <c r="C385" s="53"/>
      <c r="D385" s="53"/>
      <c r="E385" s="53"/>
      <c r="F385" s="4"/>
      <c r="AC385" s="191"/>
    </row>
    <row r="386" spans="1:29" s="36" customFormat="1" x14ac:dyDescent="0.25">
      <c r="A386" s="10"/>
      <c r="B386" s="4"/>
      <c r="C386" s="4"/>
      <c r="D386" s="5"/>
      <c r="E386" s="4"/>
      <c r="F386" s="4"/>
      <c r="AC386" s="191"/>
    </row>
    <row r="387" spans="1:29" s="36" customFormat="1" x14ac:dyDescent="0.25">
      <c r="A387" s="10"/>
      <c r="B387" s="4"/>
      <c r="C387" s="4"/>
      <c r="D387" s="5"/>
      <c r="E387" s="4"/>
      <c r="F387" s="4"/>
      <c r="AC387" s="191"/>
    </row>
    <row r="388" spans="1:29" s="36" customFormat="1" x14ac:dyDescent="0.25">
      <c r="A388" s="10"/>
      <c r="B388" s="4"/>
      <c r="C388" s="4"/>
      <c r="D388" s="5"/>
      <c r="E388" s="4"/>
      <c r="F388" s="4"/>
      <c r="AC388" s="191"/>
    </row>
    <row r="389" spans="1:29" s="36" customFormat="1" x14ac:dyDescent="0.25">
      <c r="A389" s="10"/>
      <c r="B389" s="4"/>
      <c r="C389" s="4"/>
      <c r="D389" s="5"/>
      <c r="E389" s="4"/>
      <c r="F389" s="4"/>
      <c r="AC389" s="191"/>
    </row>
    <row r="390" spans="1:29" s="36" customFormat="1" x14ac:dyDescent="0.25">
      <c r="A390" s="10"/>
      <c r="B390" s="4"/>
      <c r="C390" s="4"/>
      <c r="D390" s="5"/>
      <c r="E390" s="4"/>
      <c r="F390" s="4"/>
      <c r="AC390" s="191"/>
    </row>
    <row r="391" spans="1:29" s="36" customFormat="1" x14ac:dyDescent="0.25">
      <c r="A391" s="10"/>
      <c r="B391" s="4"/>
      <c r="C391" s="4"/>
      <c r="D391" s="5"/>
      <c r="E391" s="4"/>
      <c r="F391" s="4"/>
      <c r="AC391" s="191"/>
    </row>
    <row r="392" spans="1:29" s="36" customFormat="1" x14ac:dyDescent="0.25">
      <c r="A392" s="10"/>
      <c r="B392" s="4"/>
      <c r="C392" s="4"/>
      <c r="D392" s="5"/>
      <c r="E392" s="4"/>
      <c r="F392" s="4"/>
      <c r="AC392" s="191"/>
    </row>
    <row r="393" spans="1:29" s="36" customFormat="1" x14ac:dyDescent="0.25">
      <c r="A393" s="10"/>
      <c r="B393" s="4"/>
      <c r="C393" s="4"/>
      <c r="D393" s="5"/>
      <c r="E393" s="4"/>
      <c r="F393" s="4"/>
      <c r="AC393" s="191"/>
    </row>
    <row r="394" spans="1:29" s="36" customFormat="1" x14ac:dyDescent="0.25">
      <c r="A394" s="10"/>
      <c r="B394" s="4"/>
      <c r="C394" s="4"/>
      <c r="D394" s="5"/>
      <c r="E394" s="4"/>
      <c r="F394" s="4"/>
      <c r="AC394" s="191"/>
    </row>
    <row r="395" spans="1:29" s="36" customFormat="1" x14ac:dyDescent="0.25">
      <c r="A395" s="10"/>
      <c r="B395" s="4"/>
      <c r="C395" s="4"/>
      <c r="D395" s="5"/>
      <c r="E395" s="4"/>
      <c r="F395" s="4"/>
      <c r="AC395" s="191"/>
    </row>
    <row r="396" spans="1:29" s="36" customFormat="1" x14ac:dyDescent="0.25">
      <c r="A396" s="10"/>
      <c r="B396" s="4"/>
      <c r="C396" s="4"/>
      <c r="D396" s="5"/>
      <c r="E396" s="4"/>
      <c r="F396" s="4"/>
      <c r="AC396" s="191"/>
    </row>
    <row r="397" spans="1:29" s="36" customFormat="1" x14ac:dyDescent="0.25">
      <c r="A397" s="10"/>
      <c r="B397" s="4"/>
      <c r="C397" s="4"/>
      <c r="D397" s="5"/>
      <c r="E397" s="4"/>
      <c r="F397" s="4"/>
      <c r="AC397" s="191"/>
    </row>
    <row r="398" spans="1:29" s="36" customFormat="1" x14ac:dyDescent="0.25">
      <c r="A398" s="10"/>
      <c r="B398" s="4"/>
      <c r="C398" s="4"/>
      <c r="D398" s="5"/>
      <c r="E398" s="4"/>
      <c r="F398" s="4"/>
      <c r="AC398" s="191"/>
    </row>
    <row r="399" spans="1:29" s="36" customFormat="1" x14ac:dyDescent="0.25">
      <c r="A399" s="10"/>
      <c r="B399" s="4"/>
      <c r="C399" s="4"/>
      <c r="D399" s="5"/>
      <c r="E399" s="4"/>
      <c r="F399" s="4"/>
      <c r="AC399" s="191"/>
    </row>
    <row r="400" spans="1:29" s="36" customFormat="1" x14ac:dyDescent="0.25">
      <c r="A400" s="10"/>
      <c r="B400" s="4"/>
      <c r="C400" s="4"/>
      <c r="D400" s="5"/>
      <c r="E400" s="4"/>
      <c r="F400" s="4"/>
      <c r="AC400" s="191"/>
    </row>
    <row r="401" spans="1:29" s="36" customFormat="1" x14ac:dyDescent="0.25">
      <c r="A401" s="10"/>
      <c r="B401" s="4"/>
      <c r="C401" s="4"/>
      <c r="D401" s="5"/>
      <c r="E401" s="4"/>
      <c r="F401" s="4"/>
      <c r="AC401" s="191"/>
    </row>
    <row r="402" spans="1:29" s="36" customFormat="1" x14ac:dyDescent="0.25">
      <c r="A402" s="10"/>
      <c r="B402" s="4"/>
      <c r="C402" s="4"/>
      <c r="D402" s="5"/>
      <c r="E402" s="4"/>
      <c r="F402" s="4"/>
      <c r="AC402" s="191"/>
    </row>
    <row r="403" spans="1:29" s="36" customFormat="1" x14ac:dyDescent="0.25">
      <c r="A403" s="10"/>
      <c r="B403" s="4"/>
      <c r="C403" s="4"/>
      <c r="D403" s="5"/>
      <c r="E403" s="4"/>
      <c r="F403" s="4"/>
      <c r="AC403" s="191"/>
    </row>
    <row r="404" spans="1:29" s="36" customFormat="1" x14ac:dyDescent="0.25">
      <c r="A404" s="10"/>
      <c r="B404" s="4"/>
      <c r="C404" s="4"/>
      <c r="D404" s="5"/>
      <c r="E404" s="4"/>
      <c r="F404" s="4"/>
      <c r="AC404" s="191"/>
    </row>
    <row r="405" spans="1:29" s="36" customFormat="1" x14ac:dyDescent="0.25">
      <c r="A405" s="10"/>
      <c r="B405" s="4"/>
      <c r="C405" s="4"/>
      <c r="D405" s="5"/>
      <c r="E405" s="4"/>
      <c r="F405" s="4"/>
      <c r="AC405" s="191"/>
    </row>
    <row r="406" spans="1:29" s="36" customFormat="1" x14ac:dyDescent="0.25">
      <c r="A406" s="10"/>
      <c r="B406" s="4"/>
      <c r="C406" s="4"/>
      <c r="D406" s="5"/>
      <c r="E406" s="4"/>
      <c r="F406" s="4"/>
      <c r="AC406" s="191"/>
    </row>
    <row r="407" spans="1:29" s="36" customFormat="1" x14ac:dyDescent="0.25">
      <c r="A407" s="10"/>
      <c r="B407" s="4"/>
      <c r="C407" s="4"/>
      <c r="D407" s="5"/>
      <c r="E407" s="4"/>
      <c r="F407" s="4"/>
      <c r="AC407" s="191"/>
    </row>
    <row r="408" spans="1:29" s="36" customFormat="1" x14ac:dyDescent="0.25">
      <c r="A408" s="10"/>
      <c r="B408" s="4"/>
      <c r="C408" s="4"/>
      <c r="D408" s="5"/>
      <c r="E408" s="4"/>
      <c r="F408" s="4"/>
      <c r="AC408" s="191"/>
    </row>
    <row r="409" spans="1:29" s="36" customFormat="1" x14ac:dyDescent="0.25">
      <c r="A409" s="10"/>
      <c r="B409" s="4"/>
      <c r="C409" s="4"/>
      <c r="D409" s="5"/>
      <c r="E409" s="4"/>
      <c r="F409" s="4"/>
      <c r="AC409" s="191"/>
    </row>
    <row r="410" spans="1:29" s="36" customFormat="1" x14ac:dyDescent="0.25">
      <c r="A410" s="10"/>
      <c r="B410" s="4"/>
      <c r="C410" s="4"/>
      <c r="D410" s="5"/>
      <c r="E410" s="4"/>
      <c r="F410" s="4"/>
      <c r="AC410" s="191"/>
    </row>
    <row r="411" spans="1:29" s="36" customFormat="1" x14ac:dyDescent="0.25">
      <c r="A411" s="10"/>
      <c r="B411" s="4"/>
      <c r="C411" s="4"/>
      <c r="D411" s="5"/>
      <c r="E411" s="4"/>
      <c r="F411" s="4"/>
      <c r="AC411" s="191"/>
    </row>
    <row r="412" spans="1:29" s="36" customFormat="1" x14ac:dyDescent="0.25">
      <c r="A412" s="10"/>
      <c r="B412" s="4"/>
      <c r="C412" s="4"/>
      <c r="D412" s="5"/>
      <c r="E412" s="4"/>
      <c r="F412" s="4"/>
      <c r="AC412" s="191"/>
    </row>
    <row r="413" spans="1:29" s="36" customFormat="1" x14ac:dyDescent="0.25">
      <c r="A413" s="10"/>
      <c r="B413" s="4"/>
      <c r="C413" s="4"/>
      <c r="D413" s="5"/>
      <c r="E413" s="4"/>
      <c r="F413" s="4"/>
      <c r="AC413" s="191"/>
    </row>
    <row r="414" spans="1:29" s="36" customFormat="1" x14ac:dyDescent="0.25">
      <c r="A414" s="10"/>
      <c r="B414" s="4"/>
      <c r="C414" s="4"/>
      <c r="D414" s="5"/>
      <c r="E414" s="4"/>
      <c r="F414" s="4"/>
      <c r="AC414" s="191"/>
    </row>
    <row r="415" spans="1:29" s="36" customFormat="1" x14ac:dyDescent="0.25">
      <c r="A415" s="10"/>
      <c r="B415" s="4"/>
      <c r="C415" s="4"/>
      <c r="D415" s="5"/>
      <c r="E415" s="4"/>
      <c r="F415" s="4"/>
      <c r="AC415" s="191"/>
    </row>
    <row r="416" spans="1:29" s="36" customFormat="1" x14ac:dyDescent="0.25">
      <c r="A416" s="10"/>
      <c r="B416" s="4"/>
      <c r="C416" s="4"/>
      <c r="D416" s="5"/>
      <c r="E416" s="4"/>
      <c r="F416" s="4"/>
      <c r="AC416" s="191"/>
    </row>
    <row r="417" spans="1:29" s="36" customFormat="1" x14ac:dyDescent="0.25">
      <c r="A417" s="10"/>
      <c r="B417" s="4"/>
      <c r="C417" s="4"/>
      <c r="D417" s="5"/>
      <c r="E417" s="4"/>
      <c r="F417" s="4"/>
      <c r="AC417" s="191"/>
    </row>
    <row r="418" spans="1:29" s="36" customFormat="1" x14ac:dyDescent="0.25">
      <c r="A418" s="10"/>
      <c r="B418" s="4"/>
      <c r="C418" s="4"/>
      <c r="D418" s="5"/>
      <c r="E418" s="4"/>
      <c r="F418" s="4"/>
      <c r="AC418" s="191"/>
    </row>
    <row r="419" spans="1:29" s="36" customFormat="1" x14ac:dyDescent="0.25">
      <c r="A419" s="10"/>
      <c r="B419" s="4"/>
      <c r="C419" s="4"/>
      <c r="D419" s="5"/>
      <c r="E419" s="4"/>
      <c r="F419" s="4"/>
      <c r="AC419" s="191"/>
    </row>
    <row r="420" spans="1:29" s="36" customFormat="1" x14ac:dyDescent="0.25">
      <c r="A420" s="10"/>
      <c r="B420" s="4"/>
      <c r="C420" s="4"/>
      <c r="D420" s="5"/>
      <c r="E420" s="4"/>
      <c r="F420" s="4"/>
      <c r="AC420" s="191"/>
    </row>
    <row r="421" spans="1:29" s="36" customFormat="1" x14ac:dyDescent="0.25">
      <c r="A421" s="10"/>
      <c r="B421" s="4"/>
      <c r="C421" s="4"/>
      <c r="D421" s="5"/>
      <c r="E421" s="4"/>
      <c r="F421" s="4"/>
      <c r="AC421" s="191"/>
    </row>
    <row r="422" spans="1:29" s="36" customFormat="1" x14ac:dyDescent="0.25">
      <c r="A422" s="10"/>
      <c r="B422" s="4"/>
      <c r="C422" s="4"/>
      <c r="D422" s="5"/>
      <c r="E422" s="4"/>
      <c r="F422" s="4"/>
      <c r="AC422" s="191"/>
    </row>
    <row r="423" spans="1:29" s="36" customFormat="1" x14ac:dyDescent="0.25">
      <c r="A423" s="10"/>
      <c r="B423" s="4"/>
      <c r="C423" s="4"/>
      <c r="D423" s="5"/>
      <c r="E423" s="4"/>
      <c r="F423" s="4"/>
      <c r="AC423" s="191"/>
    </row>
    <row r="424" spans="1:29" s="36" customFormat="1" x14ac:dyDescent="0.25">
      <c r="A424" s="10"/>
      <c r="B424" s="4"/>
      <c r="C424" s="4"/>
      <c r="D424" s="5"/>
      <c r="E424" s="4"/>
      <c r="F424" s="4"/>
      <c r="AC424" s="191"/>
    </row>
    <row r="425" spans="1:29" s="36" customFormat="1" x14ac:dyDescent="0.25">
      <c r="A425" s="10"/>
      <c r="B425" s="4"/>
      <c r="C425" s="4"/>
      <c r="D425" s="5"/>
      <c r="E425" s="4"/>
      <c r="F425" s="4"/>
      <c r="AC425" s="191"/>
    </row>
    <row r="426" spans="1:29" s="36" customFormat="1" x14ac:dyDescent="0.25">
      <c r="A426" s="10"/>
      <c r="B426" s="4"/>
      <c r="C426" s="4"/>
      <c r="D426" s="5"/>
      <c r="E426" s="4"/>
      <c r="F426" s="4"/>
      <c r="AC426" s="191"/>
    </row>
    <row r="427" spans="1:29" s="36" customFormat="1" x14ac:dyDescent="0.25">
      <c r="A427" s="10"/>
      <c r="B427" s="4"/>
      <c r="C427" s="4"/>
      <c r="D427" s="5"/>
      <c r="E427" s="4"/>
      <c r="F427" s="4"/>
      <c r="AC427" s="191"/>
    </row>
    <row r="428" spans="1:29" s="36" customFormat="1" x14ac:dyDescent="0.25">
      <c r="A428" s="10"/>
      <c r="B428" s="4"/>
      <c r="C428" s="4"/>
      <c r="D428" s="5"/>
      <c r="E428" s="4"/>
      <c r="F428" s="4"/>
      <c r="AC428" s="191"/>
    </row>
    <row r="429" spans="1:29" s="36" customFormat="1" x14ac:dyDescent="0.25">
      <c r="A429" s="10"/>
      <c r="B429" s="4"/>
      <c r="C429" s="4"/>
      <c r="D429" s="5"/>
      <c r="E429" s="4"/>
      <c r="F429" s="4"/>
      <c r="AC429" s="191"/>
    </row>
    <row r="430" spans="1:29" s="36" customFormat="1" x14ac:dyDescent="0.25">
      <c r="A430" s="10"/>
      <c r="B430" s="4"/>
      <c r="C430" s="4"/>
      <c r="D430" s="5"/>
      <c r="E430" s="4"/>
      <c r="F430" s="4"/>
      <c r="AC430" s="191"/>
    </row>
    <row r="431" spans="1:29" s="36" customFormat="1" x14ac:dyDescent="0.25">
      <c r="A431" s="10"/>
      <c r="B431" s="4"/>
      <c r="C431" s="4"/>
      <c r="D431" s="5"/>
      <c r="E431" s="4"/>
      <c r="F431" s="4"/>
      <c r="AC431" s="191"/>
    </row>
    <row r="432" spans="1:29" s="36" customFormat="1" x14ac:dyDescent="0.25">
      <c r="A432" s="10"/>
      <c r="B432" s="4"/>
      <c r="C432" s="4"/>
      <c r="D432" s="5"/>
      <c r="E432" s="4"/>
      <c r="F432" s="4"/>
      <c r="AC432" s="191"/>
    </row>
    <row r="433" spans="1:29" s="36" customFormat="1" x14ac:dyDescent="0.25">
      <c r="A433" s="10"/>
      <c r="B433" s="4"/>
      <c r="C433" s="4"/>
      <c r="D433" s="5"/>
      <c r="E433" s="4"/>
      <c r="F433" s="4"/>
      <c r="AC433" s="191"/>
    </row>
    <row r="434" spans="1:29" s="36" customFormat="1" x14ac:dyDescent="0.25">
      <c r="A434" s="10"/>
      <c r="B434" s="4"/>
      <c r="C434" s="4"/>
      <c r="D434" s="5"/>
      <c r="E434" s="4"/>
      <c r="F434" s="4"/>
      <c r="AC434" s="191"/>
    </row>
    <row r="435" spans="1:29" s="36" customFormat="1" x14ac:dyDescent="0.25">
      <c r="A435" s="10"/>
      <c r="B435" s="4"/>
      <c r="C435" s="4"/>
      <c r="D435" s="5"/>
      <c r="E435" s="4"/>
      <c r="F435" s="4"/>
      <c r="AC435" s="191"/>
    </row>
    <row r="436" spans="1:29" s="36" customFormat="1" x14ac:dyDescent="0.25">
      <c r="A436" s="10"/>
      <c r="B436" s="4"/>
      <c r="C436" s="4"/>
      <c r="D436" s="5"/>
      <c r="E436" s="4"/>
      <c r="F436" s="4"/>
      <c r="AC436" s="191"/>
    </row>
    <row r="437" spans="1:29" s="36" customFormat="1" x14ac:dyDescent="0.25">
      <c r="A437" s="10"/>
      <c r="B437" s="4"/>
      <c r="C437" s="4"/>
      <c r="D437" s="5"/>
      <c r="E437" s="4"/>
      <c r="F437" s="4"/>
      <c r="AC437" s="191"/>
    </row>
    <row r="438" spans="1:29" s="36" customFormat="1" x14ac:dyDescent="0.25">
      <c r="A438" s="10"/>
      <c r="B438" s="4"/>
      <c r="C438" s="4"/>
      <c r="D438" s="5"/>
      <c r="E438" s="4"/>
      <c r="F438" s="4"/>
      <c r="AC438" s="191"/>
    </row>
    <row r="439" spans="1:29" s="36" customFormat="1" x14ac:dyDescent="0.25">
      <c r="A439" s="10"/>
      <c r="B439" s="4"/>
      <c r="C439" s="4"/>
      <c r="D439" s="5"/>
      <c r="E439" s="4"/>
      <c r="F439" s="4"/>
      <c r="AC439" s="191"/>
    </row>
    <row r="440" spans="1:29" s="36" customFormat="1" x14ac:dyDescent="0.25">
      <c r="A440" s="10"/>
      <c r="B440" s="4"/>
      <c r="C440" s="4"/>
      <c r="D440" s="5"/>
      <c r="E440" s="4"/>
      <c r="F440" s="4"/>
      <c r="AC440" s="191"/>
    </row>
    <row r="441" spans="1:29" s="36" customFormat="1" x14ac:dyDescent="0.25">
      <c r="A441" s="10"/>
      <c r="B441" s="4"/>
      <c r="C441" s="4"/>
      <c r="D441" s="5"/>
      <c r="E441" s="4"/>
      <c r="F441" s="4"/>
      <c r="AC441" s="191"/>
    </row>
    <row r="442" spans="1:29" s="36" customFormat="1" x14ac:dyDescent="0.25">
      <c r="A442" s="10"/>
      <c r="B442" s="4"/>
      <c r="C442" s="4"/>
      <c r="D442" s="5"/>
      <c r="E442" s="4"/>
      <c r="F442" s="4"/>
      <c r="AC442" s="191"/>
    </row>
    <row r="443" spans="1:29" s="36" customFormat="1" x14ac:dyDescent="0.25">
      <c r="A443" s="10"/>
      <c r="B443" s="4"/>
      <c r="C443" s="4"/>
      <c r="D443" s="5"/>
      <c r="E443" s="4"/>
      <c r="F443" s="4"/>
      <c r="AC443" s="191"/>
    </row>
    <row r="444" spans="1:29" s="36" customFormat="1" x14ac:dyDescent="0.25">
      <c r="A444" s="10"/>
      <c r="B444" s="4"/>
      <c r="C444" s="4"/>
      <c r="D444" s="5"/>
      <c r="E444" s="4"/>
      <c r="F444" s="4"/>
      <c r="AC444" s="191"/>
    </row>
    <row r="445" spans="1:29" s="36" customFormat="1" x14ac:dyDescent="0.25">
      <c r="A445" s="10"/>
      <c r="B445" s="4"/>
      <c r="C445" s="4"/>
      <c r="D445" s="5"/>
      <c r="E445" s="4"/>
      <c r="F445" s="4"/>
      <c r="AC445" s="191"/>
    </row>
    <row r="446" spans="1:29" s="36" customFormat="1" x14ac:dyDescent="0.25">
      <c r="A446" s="22"/>
      <c r="B446" s="22"/>
      <c r="C446" s="53"/>
      <c r="D446" s="53"/>
      <c r="E446" s="53"/>
      <c r="F446" s="4"/>
      <c r="AC446" s="191"/>
    </row>
    <row r="447" spans="1:29" s="36" customFormat="1" x14ac:dyDescent="0.25">
      <c r="A447" s="10"/>
      <c r="B447" s="4"/>
      <c r="C447" s="4"/>
      <c r="D447" s="5"/>
      <c r="E447" s="4"/>
      <c r="F447" s="4"/>
      <c r="AC447" s="191"/>
    </row>
    <row r="448" spans="1:29" s="36" customFormat="1" x14ac:dyDescent="0.25">
      <c r="A448" s="10"/>
      <c r="B448" s="4"/>
      <c r="C448" s="4"/>
      <c r="D448" s="5"/>
      <c r="E448" s="4"/>
      <c r="F448" s="4"/>
      <c r="AC448" s="191"/>
    </row>
    <row r="449" spans="1:29" s="36" customFormat="1" x14ac:dyDescent="0.25">
      <c r="A449" s="10"/>
      <c r="B449" s="4"/>
      <c r="C449" s="4"/>
      <c r="D449" s="5"/>
      <c r="E449" s="4"/>
      <c r="F449" s="4"/>
      <c r="AC449" s="191"/>
    </row>
    <row r="450" spans="1:29" s="36" customFormat="1" x14ac:dyDescent="0.25">
      <c r="A450" s="10"/>
      <c r="B450" s="4"/>
      <c r="C450" s="4"/>
      <c r="D450" s="5"/>
      <c r="E450" s="4"/>
      <c r="F450" s="4"/>
      <c r="AC450" s="191"/>
    </row>
    <row r="451" spans="1:29" s="36" customFormat="1" x14ac:dyDescent="0.25">
      <c r="A451" s="10"/>
      <c r="B451" s="4"/>
      <c r="C451" s="4"/>
      <c r="D451" s="5"/>
      <c r="E451" s="4"/>
      <c r="F451" s="4"/>
      <c r="AC451" s="191"/>
    </row>
    <row r="452" spans="1:29" s="36" customFormat="1" x14ac:dyDescent="0.25">
      <c r="A452" s="10"/>
      <c r="B452" s="4"/>
      <c r="C452" s="4"/>
      <c r="D452" s="5"/>
      <c r="E452" s="4"/>
      <c r="F452" s="4"/>
      <c r="AC452" s="191"/>
    </row>
    <row r="453" spans="1:29" s="36" customFormat="1" x14ac:dyDescent="0.25">
      <c r="A453" s="10"/>
      <c r="B453" s="4"/>
      <c r="C453" s="4"/>
      <c r="D453" s="5"/>
      <c r="E453" s="4"/>
      <c r="F453" s="4"/>
      <c r="AC453" s="191"/>
    </row>
    <row r="454" spans="1:29" s="36" customFormat="1" x14ac:dyDescent="0.25">
      <c r="A454" s="10"/>
      <c r="B454" s="4"/>
      <c r="C454" s="4"/>
      <c r="D454" s="5"/>
      <c r="E454" s="4"/>
      <c r="F454" s="4"/>
      <c r="AC454" s="191"/>
    </row>
    <row r="455" spans="1:29" s="36" customFormat="1" x14ac:dyDescent="0.25">
      <c r="A455" s="10"/>
      <c r="B455" s="4"/>
      <c r="C455" s="4"/>
      <c r="D455" s="5"/>
      <c r="E455" s="4"/>
      <c r="F455" s="4"/>
      <c r="AC455" s="191"/>
    </row>
    <row r="456" spans="1:29" s="36" customFormat="1" x14ac:dyDescent="0.25">
      <c r="A456" s="10"/>
      <c r="B456" s="4"/>
      <c r="C456" s="4"/>
      <c r="D456" s="5"/>
      <c r="E456" s="4"/>
      <c r="F456" s="4"/>
      <c r="AC456" s="191"/>
    </row>
    <row r="457" spans="1:29" s="36" customFormat="1" x14ac:dyDescent="0.25">
      <c r="A457" s="10"/>
      <c r="B457" s="4"/>
      <c r="C457" s="4"/>
      <c r="D457" s="5"/>
      <c r="E457" s="4"/>
      <c r="F457" s="4"/>
      <c r="AC457" s="191"/>
    </row>
    <row r="458" spans="1:29" s="36" customFormat="1" x14ac:dyDescent="0.25">
      <c r="A458" s="10"/>
      <c r="B458" s="4"/>
      <c r="C458" s="4"/>
      <c r="D458" s="5"/>
      <c r="E458" s="4"/>
      <c r="F458" s="4"/>
      <c r="AC458" s="191"/>
    </row>
    <row r="459" spans="1:29" s="36" customFormat="1" x14ac:dyDescent="0.25">
      <c r="A459" s="10"/>
      <c r="B459" s="4"/>
      <c r="C459" s="4"/>
      <c r="D459" s="5"/>
      <c r="E459" s="4"/>
      <c r="F459" s="4"/>
      <c r="AC459" s="191"/>
    </row>
    <row r="460" spans="1:29" s="36" customFormat="1" x14ac:dyDescent="0.25">
      <c r="A460" s="10"/>
      <c r="B460" s="4"/>
      <c r="C460" s="4"/>
      <c r="D460" s="5"/>
      <c r="E460" s="4"/>
      <c r="F460" s="4"/>
      <c r="AC460" s="191"/>
    </row>
    <row r="461" spans="1:29" s="36" customFormat="1" x14ac:dyDescent="0.25">
      <c r="A461" s="10"/>
      <c r="B461" s="4"/>
      <c r="C461" s="4"/>
      <c r="D461" s="5"/>
      <c r="E461" s="4"/>
      <c r="F461" s="4"/>
      <c r="AC461" s="191"/>
    </row>
    <row r="462" spans="1:29" s="36" customFormat="1" x14ac:dyDescent="0.25">
      <c r="A462" s="10"/>
      <c r="B462" s="4"/>
      <c r="C462" s="4"/>
      <c r="D462" s="5"/>
      <c r="E462" s="4"/>
      <c r="F462" s="4"/>
      <c r="AC462" s="191"/>
    </row>
    <row r="463" spans="1:29" s="36" customFormat="1" x14ac:dyDescent="0.25">
      <c r="A463" s="10"/>
      <c r="B463" s="4"/>
      <c r="C463" s="4"/>
      <c r="D463" s="5"/>
      <c r="E463" s="4"/>
      <c r="F463" s="4"/>
      <c r="AC463" s="191"/>
    </row>
    <row r="464" spans="1:29" s="36" customFormat="1" x14ac:dyDescent="0.25">
      <c r="A464" s="6"/>
      <c r="B464" s="6"/>
      <c r="C464" s="56"/>
      <c r="D464" s="56"/>
      <c r="E464" s="56"/>
      <c r="F464" s="4"/>
      <c r="AC464" s="191"/>
    </row>
    <row r="465" spans="1:29" s="36" customFormat="1" x14ac:dyDescent="0.25">
      <c r="A465" s="22"/>
      <c r="B465" s="22"/>
      <c r="C465" s="53"/>
      <c r="D465" s="53"/>
      <c r="E465" s="53"/>
      <c r="F465" s="4"/>
      <c r="AC465" s="191"/>
    </row>
    <row r="466" spans="1:29" s="36" customFormat="1" x14ac:dyDescent="0.25">
      <c r="A466" s="10"/>
      <c r="B466" s="4"/>
      <c r="C466" s="4"/>
      <c r="D466" s="5"/>
      <c r="E466" s="4"/>
      <c r="F466" s="4"/>
      <c r="AC466" s="191"/>
    </row>
    <row r="467" spans="1:29" s="36" customFormat="1" x14ac:dyDescent="0.25">
      <c r="A467" s="10"/>
      <c r="B467" s="4"/>
      <c r="C467" s="4"/>
      <c r="D467" s="5"/>
      <c r="E467" s="4"/>
      <c r="F467" s="4"/>
      <c r="AC467" s="191"/>
    </row>
    <row r="468" spans="1:29" s="36" customFormat="1" x14ac:dyDescent="0.25">
      <c r="A468" s="10"/>
      <c r="B468" s="4"/>
      <c r="C468" s="4"/>
      <c r="D468" s="5"/>
      <c r="E468" s="4"/>
      <c r="F468" s="4"/>
      <c r="AC468" s="191"/>
    </row>
    <row r="469" spans="1:29" s="36" customFormat="1" x14ac:dyDescent="0.25">
      <c r="A469" s="10"/>
      <c r="B469" s="4"/>
      <c r="C469" s="4"/>
      <c r="D469" s="5"/>
      <c r="E469" s="4"/>
      <c r="F469" s="4"/>
      <c r="AC469" s="191"/>
    </row>
    <row r="470" spans="1:29" s="36" customFormat="1" x14ac:dyDescent="0.25">
      <c r="A470" s="10"/>
      <c r="B470" s="4"/>
      <c r="C470" s="4"/>
      <c r="D470" s="5"/>
      <c r="E470" s="4"/>
      <c r="F470" s="4"/>
      <c r="AC470" s="191"/>
    </row>
    <row r="471" spans="1:29" s="36" customFormat="1" x14ac:dyDescent="0.25">
      <c r="A471" s="10"/>
      <c r="B471" s="4"/>
      <c r="C471" s="4"/>
      <c r="D471" s="5"/>
      <c r="E471" s="4"/>
      <c r="F471" s="4"/>
      <c r="AC471" s="191"/>
    </row>
    <row r="472" spans="1:29" s="36" customFormat="1" x14ac:dyDescent="0.25">
      <c r="A472" s="10"/>
      <c r="B472" s="4"/>
      <c r="C472" s="4"/>
      <c r="D472" s="5"/>
      <c r="E472" s="4"/>
      <c r="F472" s="4"/>
      <c r="AC472" s="191"/>
    </row>
    <row r="473" spans="1:29" s="36" customFormat="1" x14ac:dyDescent="0.25">
      <c r="A473" s="10"/>
      <c r="B473" s="4"/>
      <c r="C473" s="4"/>
      <c r="D473" s="5"/>
      <c r="E473" s="4"/>
      <c r="F473" s="4"/>
      <c r="AC473" s="191"/>
    </row>
    <row r="474" spans="1:29" s="36" customFormat="1" x14ac:dyDescent="0.25">
      <c r="A474" s="10"/>
      <c r="B474" s="4"/>
      <c r="C474" s="4"/>
      <c r="D474" s="5"/>
      <c r="E474" s="4"/>
      <c r="F474" s="4"/>
      <c r="AC474" s="191"/>
    </row>
    <row r="475" spans="1:29" s="36" customFormat="1" x14ac:dyDescent="0.25">
      <c r="A475" s="10"/>
      <c r="B475" s="4"/>
      <c r="C475" s="4"/>
      <c r="D475" s="5"/>
      <c r="E475" s="4"/>
      <c r="F475" s="4"/>
      <c r="AC475" s="191"/>
    </row>
    <row r="476" spans="1:29" s="36" customFormat="1" x14ac:dyDescent="0.25">
      <c r="A476" s="10"/>
      <c r="B476" s="4"/>
      <c r="C476" s="4"/>
      <c r="D476" s="5"/>
      <c r="E476" s="4"/>
      <c r="F476" s="4"/>
      <c r="AC476" s="191"/>
    </row>
    <row r="477" spans="1:29" s="36" customFormat="1" x14ac:dyDescent="0.25">
      <c r="A477" s="10"/>
      <c r="B477" s="4"/>
      <c r="C477" s="4"/>
      <c r="D477" s="5"/>
      <c r="E477" s="4"/>
      <c r="F477" s="4"/>
      <c r="AC477" s="191"/>
    </row>
    <row r="478" spans="1:29" s="36" customFormat="1" x14ac:dyDescent="0.25">
      <c r="A478" s="10"/>
      <c r="B478" s="4"/>
      <c r="C478" s="4"/>
      <c r="D478" s="5"/>
      <c r="E478" s="4"/>
      <c r="F478" s="4"/>
      <c r="AC478" s="191"/>
    </row>
    <row r="479" spans="1:29" s="36" customFormat="1" x14ac:dyDescent="0.25">
      <c r="A479" s="10"/>
      <c r="B479" s="4"/>
      <c r="C479" s="4"/>
      <c r="D479" s="5"/>
      <c r="E479" s="4"/>
      <c r="F479" s="4"/>
      <c r="AC479" s="191"/>
    </row>
    <row r="480" spans="1:29" s="36" customFormat="1" x14ac:dyDescent="0.25">
      <c r="A480" s="10"/>
      <c r="B480" s="4"/>
      <c r="C480" s="4"/>
      <c r="D480" s="5"/>
      <c r="E480" s="4"/>
      <c r="F480" s="4"/>
      <c r="AC480" s="191"/>
    </row>
    <row r="481" spans="1:29" s="36" customFormat="1" x14ac:dyDescent="0.25">
      <c r="A481" s="10"/>
      <c r="B481" s="4"/>
      <c r="C481" s="4"/>
      <c r="D481" s="5"/>
      <c r="E481" s="4"/>
      <c r="F481" s="4"/>
      <c r="AC481" s="191"/>
    </row>
    <row r="482" spans="1:29" s="36" customFormat="1" x14ac:dyDescent="0.25">
      <c r="A482" s="10"/>
      <c r="B482" s="4"/>
      <c r="C482" s="4"/>
      <c r="D482" s="5"/>
      <c r="E482" s="4"/>
      <c r="F482" s="4"/>
      <c r="AC482" s="191"/>
    </row>
    <row r="483" spans="1:29" s="36" customFormat="1" x14ac:dyDescent="0.25">
      <c r="A483" s="10"/>
      <c r="B483" s="4"/>
      <c r="C483" s="4"/>
      <c r="D483" s="5"/>
      <c r="E483" s="4"/>
      <c r="F483" s="4"/>
      <c r="AC483" s="191"/>
    </row>
    <row r="484" spans="1:29" s="36" customFormat="1" x14ac:dyDescent="0.25">
      <c r="A484" s="10"/>
      <c r="B484" s="4"/>
      <c r="C484" s="4"/>
      <c r="D484" s="5"/>
      <c r="E484" s="4"/>
      <c r="F484" s="4"/>
      <c r="AC484" s="191"/>
    </row>
    <row r="485" spans="1:29" s="36" customFormat="1" x14ac:dyDescent="0.25">
      <c r="A485" s="22"/>
      <c r="B485" s="22"/>
      <c r="C485" s="53"/>
      <c r="D485" s="53"/>
      <c r="E485" s="53"/>
      <c r="F485" s="4"/>
      <c r="AC485" s="191"/>
    </row>
    <row r="486" spans="1:29" s="36" customFormat="1" x14ac:dyDescent="0.25">
      <c r="A486" s="10"/>
      <c r="B486" s="4"/>
      <c r="C486" s="4"/>
      <c r="D486" s="5"/>
      <c r="E486" s="4"/>
      <c r="F486" s="4"/>
      <c r="AC486" s="191"/>
    </row>
    <row r="487" spans="1:29" s="36" customFormat="1" x14ac:dyDescent="0.25">
      <c r="A487" s="10"/>
      <c r="B487" s="4"/>
      <c r="C487" s="4"/>
      <c r="D487" s="5"/>
      <c r="E487" s="4"/>
      <c r="F487" s="4"/>
      <c r="AC487" s="191"/>
    </row>
    <row r="488" spans="1:29" s="36" customFormat="1" x14ac:dyDescent="0.25">
      <c r="A488" s="10"/>
      <c r="B488" s="4"/>
      <c r="C488" s="4"/>
      <c r="D488" s="5"/>
      <c r="E488" s="4"/>
      <c r="F488" s="4"/>
      <c r="AC488" s="191"/>
    </row>
    <row r="489" spans="1:29" s="36" customFormat="1" x14ac:dyDescent="0.25">
      <c r="A489" s="10"/>
      <c r="B489" s="4"/>
      <c r="C489" s="4"/>
      <c r="D489" s="5"/>
      <c r="E489" s="4"/>
      <c r="F489" s="4"/>
      <c r="AC489" s="191"/>
    </row>
    <row r="490" spans="1:29" s="36" customFormat="1" x14ac:dyDescent="0.25">
      <c r="A490" s="10"/>
      <c r="B490" s="4"/>
      <c r="C490" s="4"/>
      <c r="D490" s="5"/>
      <c r="E490" s="4"/>
      <c r="F490" s="4"/>
      <c r="AC490" s="191"/>
    </row>
    <row r="491" spans="1:29" s="36" customFormat="1" x14ac:dyDescent="0.25">
      <c r="A491" s="10"/>
      <c r="B491" s="4"/>
      <c r="C491" s="4"/>
      <c r="D491" s="5"/>
      <c r="E491" s="4"/>
      <c r="F491" s="4"/>
      <c r="AC491" s="191"/>
    </row>
    <row r="492" spans="1:29" s="36" customFormat="1" x14ac:dyDescent="0.25">
      <c r="A492" s="10"/>
      <c r="B492" s="4"/>
      <c r="C492" s="4"/>
      <c r="D492" s="5"/>
      <c r="E492" s="4"/>
      <c r="F492" s="4"/>
      <c r="AC492" s="191"/>
    </row>
    <row r="493" spans="1:29" s="36" customFormat="1" x14ac:dyDescent="0.25">
      <c r="A493" s="10"/>
      <c r="B493" s="4"/>
      <c r="C493" s="4"/>
      <c r="D493" s="5"/>
      <c r="E493" s="4"/>
      <c r="F493" s="4"/>
      <c r="AC493" s="191"/>
    </row>
    <row r="494" spans="1:29" s="36" customFormat="1" x14ac:dyDescent="0.25">
      <c r="A494" s="10"/>
      <c r="B494" s="4"/>
      <c r="C494" s="4"/>
      <c r="D494" s="5"/>
      <c r="E494" s="4"/>
      <c r="F494" s="4"/>
      <c r="AC494" s="191"/>
    </row>
    <row r="495" spans="1:29" s="36" customFormat="1" x14ac:dyDescent="0.25">
      <c r="A495" s="10"/>
      <c r="B495" s="4"/>
      <c r="C495" s="4"/>
      <c r="D495" s="5"/>
      <c r="E495" s="4"/>
      <c r="F495" s="4"/>
      <c r="AC495" s="191"/>
    </row>
    <row r="496" spans="1:29" s="36" customFormat="1" x14ac:dyDescent="0.25">
      <c r="A496" s="10"/>
      <c r="B496" s="4"/>
      <c r="C496" s="4"/>
      <c r="D496" s="5"/>
      <c r="E496" s="4"/>
      <c r="F496" s="4"/>
      <c r="AC496" s="191"/>
    </row>
    <row r="497" spans="1:29" s="36" customFormat="1" x14ac:dyDescent="0.25">
      <c r="A497" s="10"/>
      <c r="B497" s="4"/>
      <c r="C497" s="4"/>
      <c r="D497" s="5"/>
      <c r="E497" s="4"/>
      <c r="F497" s="4"/>
      <c r="AC497" s="191"/>
    </row>
    <row r="498" spans="1:29" s="36" customFormat="1" x14ac:dyDescent="0.25">
      <c r="A498" s="10"/>
      <c r="B498" s="4"/>
      <c r="C498" s="4"/>
      <c r="D498" s="5"/>
      <c r="E498" s="4"/>
      <c r="F498" s="4"/>
      <c r="AC498" s="191"/>
    </row>
    <row r="499" spans="1:29" s="36" customFormat="1" x14ac:dyDescent="0.25">
      <c r="A499" s="10"/>
      <c r="B499" s="4"/>
      <c r="C499" s="4"/>
      <c r="D499" s="5"/>
      <c r="E499" s="4"/>
      <c r="F499" s="4"/>
      <c r="AC499" s="191"/>
    </row>
    <row r="500" spans="1:29" s="36" customFormat="1" x14ac:dyDescent="0.25">
      <c r="A500" s="22"/>
      <c r="B500" s="30"/>
      <c r="C500" s="30"/>
      <c r="D500" s="31"/>
      <c r="E500" s="30"/>
      <c r="F500" s="4"/>
      <c r="AC500" s="191"/>
    </row>
    <row r="501" spans="1:29" s="36" customFormat="1" x14ac:dyDescent="0.25">
      <c r="A501" s="6"/>
      <c r="B501" s="6"/>
      <c r="C501" s="56"/>
      <c r="D501" s="56"/>
      <c r="E501" s="56"/>
      <c r="F501" s="4"/>
      <c r="AC501" s="191"/>
    </row>
    <row r="502" spans="1:29" s="36" customFormat="1" x14ac:dyDescent="0.25">
      <c r="A502" s="10"/>
      <c r="B502" s="4"/>
      <c r="C502" s="4"/>
      <c r="D502" s="5"/>
      <c r="E502" s="4"/>
      <c r="F502" s="4"/>
      <c r="AC502" s="191"/>
    </row>
    <row r="503" spans="1:29" s="36" customFormat="1" x14ac:dyDescent="0.25">
      <c r="A503" s="10"/>
      <c r="B503" s="4"/>
      <c r="C503" s="4"/>
      <c r="D503" s="5"/>
      <c r="E503" s="4"/>
      <c r="F503" s="4"/>
      <c r="AC503" s="191"/>
    </row>
    <row r="504" spans="1:29" s="36" customFormat="1" x14ac:dyDescent="0.25">
      <c r="A504" s="10"/>
      <c r="B504" s="4"/>
      <c r="C504" s="4"/>
      <c r="D504" s="5"/>
      <c r="E504" s="4"/>
      <c r="F504" s="4"/>
      <c r="AC504" s="191"/>
    </row>
    <row r="505" spans="1:29" s="36" customFormat="1" x14ac:dyDescent="0.25">
      <c r="A505" s="10"/>
      <c r="B505" s="4"/>
      <c r="C505" s="4"/>
      <c r="D505" s="5"/>
      <c r="E505" s="4"/>
      <c r="F505" s="4"/>
      <c r="AC505" s="191"/>
    </row>
    <row r="506" spans="1:29" s="36" customFormat="1" x14ac:dyDescent="0.25">
      <c r="A506" s="10"/>
      <c r="B506" s="4"/>
      <c r="C506" s="4"/>
      <c r="D506" s="5"/>
      <c r="E506" s="4"/>
      <c r="F506" s="4"/>
      <c r="AC506" s="191"/>
    </row>
    <row r="507" spans="1:29" s="36" customFormat="1" x14ac:dyDescent="0.25">
      <c r="A507" s="10"/>
      <c r="B507" s="4"/>
      <c r="C507" s="4"/>
      <c r="D507" s="5"/>
      <c r="E507" s="4"/>
      <c r="F507" s="4"/>
      <c r="AC507" s="191"/>
    </row>
    <row r="508" spans="1:29" s="36" customFormat="1" x14ac:dyDescent="0.25">
      <c r="A508" s="10"/>
      <c r="B508" s="4"/>
      <c r="C508" s="4"/>
      <c r="D508" s="5"/>
      <c r="E508" s="4"/>
      <c r="F508" s="4"/>
      <c r="AC508" s="191"/>
    </row>
    <row r="509" spans="1:29" s="36" customFormat="1" x14ac:dyDescent="0.25">
      <c r="A509" s="10"/>
      <c r="B509" s="4"/>
      <c r="C509" s="4"/>
      <c r="D509" s="5"/>
      <c r="E509" s="4"/>
      <c r="F509" s="4"/>
      <c r="AC509" s="191"/>
    </row>
    <row r="510" spans="1:29" s="36" customFormat="1" x14ac:dyDescent="0.25">
      <c r="A510" s="10"/>
      <c r="B510" s="4"/>
      <c r="C510" s="4"/>
      <c r="D510" s="5"/>
      <c r="E510" s="4"/>
      <c r="F510" s="4"/>
      <c r="AC510" s="191"/>
    </row>
    <row r="511" spans="1:29" s="36" customFormat="1" x14ac:dyDescent="0.25">
      <c r="A511" s="10"/>
      <c r="B511" s="4"/>
      <c r="C511" s="4"/>
      <c r="D511" s="5"/>
      <c r="E511" s="4"/>
      <c r="F511" s="4"/>
      <c r="AC511" s="191"/>
    </row>
    <row r="512" spans="1:29" s="36" customFormat="1" x14ac:dyDescent="0.25">
      <c r="A512" s="10"/>
      <c r="B512" s="4"/>
      <c r="C512" s="4"/>
      <c r="D512" s="5"/>
      <c r="E512" s="4"/>
      <c r="F512" s="4"/>
      <c r="AC512" s="191"/>
    </row>
    <row r="513" spans="1:29" s="36" customFormat="1" x14ac:dyDescent="0.25">
      <c r="A513" s="10"/>
      <c r="B513" s="4"/>
      <c r="C513" s="4"/>
      <c r="D513" s="5"/>
      <c r="E513" s="4"/>
      <c r="F513" s="4"/>
      <c r="AC513" s="191"/>
    </row>
    <row r="514" spans="1:29" s="36" customFormat="1" x14ac:dyDescent="0.25">
      <c r="A514" s="10"/>
      <c r="B514" s="4"/>
      <c r="C514" s="4"/>
      <c r="D514" s="5"/>
      <c r="E514" s="4"/>
      <c r="F514" s="4"/>
      <c r="AC514" s="191"/>
    </row>
    <row r="515" spans="1:29" s="36" customFormat="1" x14ac:dyDescent="0.25">
      <c r="A515" s="10"/>
      <c r="B515" s="4"/>
      <c r="C515" s="4"/>
      <c r="D515" s="5"/>
      <c r="E515" s="4"/>
      <c r="F515" s="4"/>
      <c r="AC515" s="191"/>
    </row>
    <row r="516" spans="1:29" s="36" customFormat="1" x14ac:dyDescent="0.25">
      <c r="A516" s="10"/>
      <c r="B516" s="4"/>
      <c r="C516" s="4"/>
      <c r="D516" s="5"/>
      <c r="E516" s="4"/>
      <c r="F516" s="4"/>
      <c r="AC516" s="191"/>
    </row>
    <row r="517" spans="1:29" s="36" customFormat="1" x14ac:dyDescent="0.25">
      <c r="A517" s="10"/>
      <c r="B517" s="4"/>
      <c r="C517" s="4"/>
      <c r="D517" s="5"/>
      <c r="E517" s="4"/>
      <c r="F517" s="4"/>
      <c r="AC517" s="191"/>
    </row>
    <row r="518" spans="1:29" s="36" customFormat="1" x14ac:dyDescent="0.25">
      <c r="A518" s="10"/>
      <c r="B518" s="4"/>
      <c r="C518" s="4"/>
      <c r="D518" s="5"/>
      <c r="E518" s="4"/>
      <c r="F518" s="4"/>
      <c r="AC518" s="191"/>
    </row>
    <row r="519" spans="1:29" s="36" customFormat="1" x14ac:dyDescent="0.25">
      <c r="A519" s="10"/>
      <c r="B519" s="4"/>
      <c r="C519" s="4"/>
      <c r="D519" s="5"/>
      <c r="E519" s="4"/>
      <c r="F519" s="4"/>
      <c r="AC519" s="191"/>
    </row>
    <row r="520" spans="1:29" s="36" customFormat="1" x14ac:dyDescent="0.25">
      <c r="A520" s="10"/>
      <c r="B520" s="4"/>
      <c r="C520" s="4"/>
      <c r="D520" s="5"/>
      <c r="E520" s="4"/>
      <c r="F520" s="4"/>
      <c r="AC520" s="191"/>
    </row>
    <row r="521" spans="1:29" s="36" customFormat="1" x14ac:dyDescent="0.25">
      <c r="A521" s="10"/>
      <c r="B521" s="4"/>
      <c r="C521" s="4"/>
      <c r="D521" s="5"/>
      <c r="E521" s="4"/>
      <c r="F521" s="4"/>
      <c r="AC521" s="191"/>
    </row>
    <row r="522" spans="1:29" s="36" customFormat="1" x14ac:dyDescent="0.25">
      <c r="A522" s="10"/>
      <c r="B522" s="4"/>
      <c r="C522" s="4"/>
      <c r="D522" s="5"/>
      <c r="E522" s="4"/>
      <c r="F522" s="4"/>
      <c r="AC522" s="191"/>
    </row>
    <row r="523" spans="1:29" s="36" customFormat="1" x14ac:dyDescent="0.25">
      <c r="A523" s="10"/>
      <c r="B523" s="4"/>
      <c r="C523" s="4"/>
      <c r="D523" s="5"/>
      <c r="E523" s="4"/>
      <c r="F523" s="4"/>
      <c r="AC523" s="191"/>
    </row>
    <row r="524" spans="1:29" s="36" customFormat="1" x14ac:dyDescent="0.25">
      <c r="A524" s="10"/>
      <c r="B524" s="4"/>
      <c r="C524" s="4"/>
      <c r="D524" s="5"/>
      <c r="E524" s="4"/>
      <c r="F524" s="4"/>
      <c r="AC524" s="191"/>
    </row>
    <row r="525" spans="1:29" s="36" customFormat="1" x14ac:dyDescent="0.25">
      <c r="A525" s="10"/>
      <c r="B525" s="4"/>
      <c r="C525" s="4"/>
      <c r="D525" s="5"/>
      <c r="E525" s="4"/>
      <c r="F525" s="4"/>
      <c r="AC525" s="191"/>
    </row>
    <row r="526" spans="1:29" s="36" customFormat="1" x14ac:dyDescent="0.25">
      <c r="A526" s="10"/>
      <c r="B526" s="4"/>
      <c r="C526" s="4"/>
      <c r="D526" s="5"/>
      <c r="E526" s="4"/>
      <c r="F526" s="4"/>
      <c r="AC526" s="191"/>
    </row>
    <row r="527" spans="1:29" s="36" customFormat="1" x14ac:dyDescent="0.25">
      <c r="A527" s="10"/>
      <c r="B527" s="4"/>
      <c r="C527" s="4"/>
      <c r="D527" s="5"/>
      <c r="E527" s="4"/>
      <c r="F527" s="4"/>
      <c r="AC527" s="191"/>
    </row>
    <row r="528" spans="1:29" s="36" customFormat="1" x14ac:dyDescent="0.25">
      <c r="A528" s="10"/>
      <c r="B528" s="4"/>
      <c r="C528" s="4"/>
      <c r="D528" s="5"/>
      <c r="E528" s="4"/>
      <c r="F528" s="4"/>
      <c r="AC528" s="191"/>
    </row>
    <row r="529" spans="1:29" s="36" customFormat="1" x14ac:dyDescent="0.25">
      <c r="A529" s="10"/>
      <c r="B529" s="4"/>
      <c r="C529" s="4"/>
      <c r="D529" s="5"/>
      <c r="E529" s="4"/>
      <c r="F529" s="4"/>
      <c r="AC529" s="191"/>
    </row>
    <row r="530" spans="1:29" s="36" customFormat="1" x14ac:dyDescent="0.25">
      <c r="A530" s="6"/>
      <c r="B530" s="6"/>
      <c r="C530" s="56"/>
      <c r="D530" s="56"/>
      <c r="E530" s="56"/>
      <c r="F530" s="4"/>
      <c r="AC530" s="191"/>
    </row>
    <row r="531" spans="1:29" s="36" customFormat="1" x14ac:dyDescent="0.25">
      <c r="A531" s="22"/>
      <c r="B531" s="22"/>
      <c r="C531" s="53"/>
      <c r="D531" s="53"/>
      <c r="E531" s="53"/>
      <c r="F531" s="4"/>
      <c r="AC531" s="191"/>
    </row>
    <row r="532" spans="1:29" s="36" customFormat="1" x14ac:dyDescent="0.25">
      <c r="A532" s="10"/>
      <c r="B532" s="4"/>
      <c r="C532" s="4"/>
      <c r="D532" s="5"/>
      <c r="E532" s="4"/>
      <c r="F532" s="4"/>
      <c r="AC532" s="191"/>
    </row>
    <row r="533" spans="1:29" s="36" customFormat="1" x14ac:dyDescent="0.25">
      <c r="A533" s="10"/>
      <c r="B533" s="4"/>
      <c r="C533" s="4"/>
      <c r="D533" s="5"/>
      <c r="E533" s="4"/>
      <c r="F533" s="4"/>
      <c r="AC533" s="191"/>
    </row>
    <row r="534" spans="1:29" s="36" customFormat="1" x14ac:dyDescent="0.25">
      <c r="A534" s="10"/>
      <c r="B534" s="4"/>
      <c r="C534" s="4"/>
      <c r="D534" s="5"/>
      <c r="E534" s="4"/>
      <c r="F534" s="4"/>
      <c r="AC534" s="191"/>
    </row>
    <row r="535" spans="1:29" s="36" customFormat="1" x14ac:dyDescent="0.25">
      <c r="A535" s="10"/>
      <c r="B535" s="4"/>
      <c r="C535" s="4"/>
      <c r="D535" s="5"/>
      <c r="E535" s="4"/>
      <c r="F535" s="4"/>
      <c r="AC535" s="191"/>
    </row>
    <row r="536" spans="1:29" s="36" customFormat="1" x14ac:dyDescent="0.25">
      <c r="A536" s="10"/>
      <c r="B536" s="4"/>
      <c r="C536" s="4"/>
      <c r="D536" s="5"/>
      <c r="E536" s="4"/>
      <c r="F536" s="4"/>
      <c r="AC536" s="191"/>
    </row>
    <row r="537" spans="1:29" s="36" customFormat="1" x14ac:dyDescent="0.25">
      <c r="A537" s="10"/>
      <c r="B537" s="4"/>
      <c r="C537" s="4"/>
      <c r="D537" s="5"/>
      <c r="E537" s="4"/>
      <c r="F537" s="4"/>
      <c r="AC537" s="191"/>
    </row>
    <row r="538" spans="1:29" s="36" customFormat="1" x14ac:dyDescent="0.25">
      <c r="A538" s="10"/>
      <c r="B538" s="4"/>
      <c r="C538" s="4"/>
      <c r="D538" s="5"/>
      <c r="E538" s="4"/>
      <c r="F538" s="4"/>
      <c r="AC538" s="191"/>
    </row>
    <row r="539" spans="1:29" s="36" customFormat="1" x14ac:dyDescent="0.25">
      <c r="A539" s="10"/>
      <c r="B539" s="4"/>
      <c r="C539" s="4"/>
      <c r="D539" s="5"/>
      <c r="E539" s="4"/>
      <c r="F539" s="4"/>
      <c r="AC539" s="191"/>
    </row>
    <row r="540" spans="1:29" s="36" customFormat="1" x14ac:dyDescent="0.25">
      <c r="A540" s="10"/>
      <c r="B540" s="4"/>
      <c r="C540" s="4"/>
      <c r="D540" s="5"/>
      <c r="E540" s="4"/>
      <c r="F540" s="4"/>
      <c r="AC540" s="191"/>
    </row>
    <row r="541" spans="1:29" s="36" customFormat="1" x14ac:dyDescent="0.25">
      <c r="A541" s="10"/>
      <c r="B541" s="4"/>
      <c r="C541" s="4"/>
      <c r="D541" s="29"/>
      <c r="E541" s="4"/>
      <c r="F541" s="4"/>
      <c r="AC541" s="191"/>
    </row>
    <row r="542" spans="1:29" s="36" customFormat="1" x14ac:dyDescent="0.25">
      <c r="A542" s="10"/>
      <c r="B542" s="4"/>
      <c r="C542" s="4"/>
      <c r="D542" s="29"/>
      <c r="E542" s="4"/>
      <c r="F542" s="4"/>
      <c r="AC542" s="191"/>
    </row>
    <row r="543" spans="1:29" s="36" customFormat="1" x14ac:dyDescent="0.25">
      <c r="A543" s="22"/>
      <c r="B543" s="22"/>
      <c r="C543" s="53"/>
      <c r="D543" s="53"/>
      <c r="E543" s="53"/>
      <c r="F543" s="4"/>
      <c r="AC543" s="191"/>
    </row>
    <row r="544" spans="1:29" s="36" customFormat="1" x14ac:dyDescent="0.25">
      <c r="A544" s="10"/>
      <c r="B544" s="4"/>
      <c r="C544" s="4"/>
      <c r="D544" s="5"/>
      <c r="E544" s="4"/>
      <c r="F544" s="4"/>
      <c r="AC544" s="191"/>
    </row>
    <row r="545" spans="1:29" s="36" customFormat="1" x14ac:dyDescent="0.25">
      <c r="A545" s="10"/>
      <c r="B545" s="4"/>
      <c r="C545" s="4"/>
      <c r="D545" s="5"/>
      <c r="E545" s="4"/>
      <c r="F545" s="4"/>
      <c r="AC545" s="191"/>
    </row>
    <row r="546" spans="1:29" s="36" customFormat="1" x14ac:dyDescent="0.25">
      <c r="A546" s="10"/>
      <c r="B546" s="4"/>
      <c r="C546" s="4"/>
      <c r="D546" s="5"/>
      <c r="E546" s="4"/>
      <c r="F546" s="4"/>
      <c r="AC546" s="191"/>
    </row>
    <row r="547" spans="1:29" s="36" customFormat="1" x14ac:dyDescent="0.25">
      <c r="A547" s="10"/>
      <c r="B547" s="4"/>
      <c r="C547" s="4"/>
      <c r="D547" s="5"/>
      <c r="E547" s="4"/>
      <c r="F547" s="4"/>
      <c r="AC547" s="191"/>
    </row>
    <row r="548" spans="1:29" s="36" customFormat="1" x14ac:dyDescent="0.25">
      <c r="A548" s="10"/>
      <c r="B548" s="4"/>
      <c r="C548" s="4"/>
      <c r="D548" s="5"/>
      <c r="E548" s="4"/>
      <c r="F548" s="4"/>
      <c r="AC548" s="191"/>
    </row>
    <row r="549" spans="1:29" s="36" customFormat="1" x14ac:dyDescent="0.25">
      <c r="A549" s="10"/>
      <c r="B549" s="4"/>
      <c r="C549" s="4"/>
      <c r="D549" s="5"/>
      <c r="E549" s="4"/>
      <c r="F549" s="4"/>
      <c r="AC549" s="191"/>
    </row>
    <row r="550" spans="1:29" s="36" customFormat="1" x14ac:dyDescent="0.25">
      <c r="A550" s="10"/>
      <c r="B550" s="4"/>
      <c r="C550" s="4"/>
      <c r="D550" s="5"/>
      <c r="E550" s="4"/>
      <c r="F550" s="4"/>
      <c r="AC550" s="191"/>
    </row>
    <row r="551" spans="1:29" s="36" customFormat="1" x14ac:dyDescent="0.25">
      <c r="A551" s="10"/>
      <c r="B551" s="4"/>
      <c r="C551" s="4"/>
      <c r="D551" s="5"/>
      <c r="E551" s="4"/>
      <c r="F551" s="4"/>
      <c r="AC551" s="191"/>
    </row>
    <row r="552" spans="1:29" s="36" customFormat="1" x14ac:dyDescent="0.25">
      <c r="A552" s="10"/>
      <c r="B552" s="4"/>
      <c r="C552" s="4"/>
      <c r="D552" s="5"/>
      <c r="E552" s="4"/>
      <c r="F552" s="4"/>
      <c r="AC552" s="191"/>
    </row>
    <row r="553" spans="1:29" s="36" customFormat="1" x14ac:dyDescent="0.25">
      <c r="A553" s="10"/>
      <c r="B553" s="4"/>
      <c r="C553" s="4"/>
      <c r="D553" s="5"/>
      <c r="E553" s="4"/>
      <c r="F553" s="4"/>
      <c r="AC553" s="191"/>
    </row>
    <row r="554" spans="1:29" s="36" customFormat="1" x14ac:dyDescent="0.25">
      <c r="A554" s="10"/>
      <c r="B554" s="4"/>
      <c r="C554" s="4"/>
      <c r="D554" s="5"/>
      <c r="E554" s="4"/>
      <c r="F554" s="4"/>
      <c r="AC554" s="191"/>
    </row>
    <row r="555" spans="1:29" s="36" customFormat="1" x14ac:dyDescent="0.25">
      <c r="A555" s="10"/>
      <c r="B555" s="4"/>
      <c r="C555" s="4"/>
      <c r="D555" s="5"/>
      <c r="E555" s="4"/>
      <c r="F555" s="4"/>
      <c r="AC555" s="191"/>
    </row>
    <row r="556" spans="1:29" s="36" customFormat="1" x14ac:dyDescent="0.25">
      <c r="A556" s="10"/>
      <c r="B556" s="4"/>
      <c r="C556" s="4"/>
      <c r="D556" s="5"/>
      <c r="E556" s="4"/>
      <c r="F556" s="4"/>
      <c r="AC556" s="191"/>
    </row>
    <row r="557" spans="1:29" s="36" customFormat="1" x14ac:dyDescent="0.25">
      <c r="A557" s="10"/>
      <c r="B557" s="4"/>
      <c r="C557" s="4"/>
      <c r="D557" s="5"/>
      <c r="E557" s="4"/>
      <c r="F557" s="4"/>
      <c r="AC557" s="191"/>
    </row>
    <row r="558" spans="1:29" s="36" customFormat="1" x14ac:dyDescent="0.25">
      <c r="A558" s="10"/>
      <c r="B558" s="4"/>
      <c r="C558" s="4"/>
      <c r="D558" s="5"/>
      <c r="E558" s="4"/>
      <c r="F558" s="4"/>
      <c r="AC558" s="191"/>
    </row>
    <row r="559" spans="1:29" s="36" customFormat="1" x14ac:dyDescent="0.25">
      <c r="A559" s="10"/>
      <c r="B559" s="4"/>
      <c r="C559" s="4"/>
      <c r="D559" s="5"/>
      <c r="E559" s="4"/>
      <c r="F559" s="4"/>
      <c r="AC559" s="191"/>
    </row>
    <row r="560" spans="1:29" s="36" customFormat="1" x14ac:dyDescent="0.25">
      <c r="A560" s="10"/>
      <c r="B560" s="4"/>
      <c r="C560" s="4"/>
      <c r="D560" s="5"/>
      <c r="E560" s="4"/>
      <c r="F560" s="4"/>
      <c r="AC560" s="191"/>
    </row>
    <row r="561" spans="1:29" s="36" customFormat="1" x14ac:dyDescent="0.25">
      <c r="A561" s="4"/>
      <c r="B561" s="4"/>
      <c r="C561" s="4"/>
      <c r="D561" s="4"/>
      <c r="E561" s="4"/>
      <c r="F561" s="4"/>
      <c r="AC561" s="191"/>
    </row>
    <row r="562" spans="1:29" s="36" customFormat="1" x14ac:dyDescent="0.25">
      <c r="A562" s="58"/>
      <c r="B562" s="58"/>
      <c r="C562" s="58"/>
      <c r="D562" s="58"/>
      <c r="E562" s="58"/>
      <c r="F562" s="4"/>
      <c r="AC562" s="191"/>
    </row>
    <row r="563" spans="1:29" s="36" customFormat="1" x14ac:dyDescent="0.25">
      <c r="A563" s="6"/>
      <c r="B563" s="6"/>
      <c r="C563" s="56"/>
      <c r="D563" s="56"/>
      <c r="E563" s="56"/>
      <c r="F563" s="4"/>
      <c r="AC563" s="191"/>
    </row>
    <row r="564" spans="1:29" s="36" customFormat="1" x14ac:dyDescent="0.25">
      <c r="A564" s="10"/>
      <c r="B564" s="33"/>
      <c r="C564" s="33"/>
      <c r="D564" s="34"/>
      <c r="E564" s="59"/>
      <c r="F564" s="4"/>
      <c r="AC564" s="191"/>
    </row>
    <row r="565" spans="1:29" s="36" customFormat="1" x14ac:dyDescent="0.25">
      <c r="A565" s="10"/>
      <c r="B565" s="4"/>
      <c r="C565" s="4"/>
      <c r="D565" s="5"/>
      <c r="E565" s="4"/>
      <c r="F565" s="4"/>
      <c r="AC565" s="191"/>
    </row>
    <row r="566" spans="1:29" s="36" customFormat="1" x14ac:dyDescent="0.25">
      <c r="A566" s="10"/>
      <c r="B566" s="4"/>
      <c r="C566" s="4"/>
      <c r="D566" s="5"/>
      <c r="E566" s="4"/>
      <c r="F566" s="4"/>
      <c r="AC566" s="191"/>
    </row>
    <row r="567" spans="1:29" s="36" customFormat="1" x14ac:dyDescent="0.25">
      <c r="A567" s="10"/>
      <c r="B567" s="4"/>
      <c r="C567" s="4"/>
      <c r="D567" s="5"/>
      <c r="E567" s="4"/>
      <c r="F567" s="4"/>
      <c r="AC567" s="191"/>
    </row>
    <row r="568" spans="1:29" s="36" customFormat="1" x14ac:dyDescent="0.25">
      <c r="A568" s="10"/>
      <c r="B568" s="4"/>
      <c r="C568" s="4"/>
      <c r="D568" s="5"/>
      <c r="E568" s="4"/>
      <c r="F568" s="4"/>
      <c r="AC568" s="191"/>
    </row>
    <row r="569" spans="1:29" s="36" customFormat="1" x14ac:dyDescent="0.25">
      <c r="A569" s="10"/>
      <c r="B569" s="4"/>
      <c r="C569" s="4"/>
      <c r="D569" s="5"/>
      <c r="E569" s="4"/>
      <c r="F569" s="4"/>
      <c r="AC569" s="191"/>
    </row>
    <row r="570" spans="1:29" s="36" customFormat="1" x14ac:dyDescent="0.25">
      <c r="A570" s="10"/>
      <c r="B570" s="4"/>
      <c r="C570" s="4"/>
      <c r="D570" s="5"/>
      <c r="E570" s="4"/>
      <c r="F570" s="4"/>
      <c r="AC570" s="191"/>
    </row>
    <row r="571" spans="1:29" s="36" customFormat="1" x14ac:dyDescent="0.25">
      <c r="A571" s="10"/>
      <c r="B571" s="4"/>
      <c r="C571" s="4"/>
      <c r="D571" s="5"/>
      <c r="E571" s="4"/>
      <c r="F571" s="4"/>
      <c r="AC571" s="191"/>
    </row>
    <row r="572" spans="1:29" s="36" customFormat="1" x14ac:dyDescent="0.25">
      <c r="A572" s="10"/>
      <c r="B572" s="4"/>
      <c r="C572" s="4"/>
      <c r="D572" s="5"/>
      <c r="E572" s="4"/>
      <c r="F572" s="4"/>
      <c r="AC572" s="191"/>
    </row>
    <row r="573" spans="1:29" s="36" customFormat="1" x14ac:dyDescent="0.25">
      <c r="A573" s="10"/>
      <c r="B573" s="4"/>
      <c r="C573" s="4"/>
      <c r="D573" s="5"/>
      <c r="E573" s="4"/>
      <c r="F573" s="4"/>
      <c r="AC573" s="191"/>
    </row>
    <row r="574" spans="1:29" s="36" customFormat="1" x14ac:dyDescent="0.25">
      <c r="A574" s="10"/>
      <c r="B574" s="4"/>
      <c r="C574" s="4"/>
      <c r="D574" s="5"/>
      <c r="E574" s="4"/>
      <c r="F574" s="4"/>
      <c r="AC574" s="191"/>
    </row>
    <row r="575" spans="1:29" s="36" customFormat="1" x14ac:dyDescent="0.25">
      <c r="A575" s="10"/>
      <c r="B575" s="4"/>
      <c r="C575" s="4"/>
      <c r="D575" s="5"/>
      <c r="E575" s="4"/>
      <c r="F575" s="4"/>
      <c r="AC575" s="191"/>
    </row>
    <row r="576" spans="1:29" s="36" customFormat="1" x14ac:dyDescent="0.25">
      <c r="A576" s="10"/>
      <c r="B576" s="4"/>
      <c r="C576" s="4"/>
      <c r="D576" s="5"/>
      <c r="E576" s="4"/>
      <c r="F576" s="4"/>
      <c r="AC576" s="191"/>
    </row>
    <row r="577" spans="1:29" s="36" customFormat="1" x14ac:dyDescent="0.25">
      <c r="A577" s="10"/>
      <c r="B577" s="4"/>
      <c r="C577" s="4"/>
      <c r="D577" s="5"/>
      <c r="E577" s="4"/>
      <c r="F577" s="4"/>
      <c r="AC577" s="191"/>
    </row>
    <row r="578" spans="1:29" s="36" customFormat="1" x14ac:dyDescent="0.25">
      <c r="A578" s="10"/>
      <c r="B578" s="4"/>
      <c r="C578" s="4"/>
      <c r="D578" s="5"/>
      <c r="E578" s="4"/>
      <c r="F578" s="4"/>
      <c r="AC578" s="191"/>
    </row>
    <row r="579" spans="1:29" s="36" customFormat="1" x14ac:dyDescent="0.25">
      <c r="A579" s="10"/>
      <c r="B579" s="4"/>
      <c r="C579" s="4"/>
      <c r="D579" s="5"/>
      <c r="E579" s="4"/>
      <c r="F579" s="4"/>
      <c r="AC579" s="191"/>
    </row>
    <row r="580" spans="1:29" s="36" customFormat="1" x14ac:dyDescent="0.25">
      <c r="A580" s="6"/>
      <c r="B580" s="6"/>
      <c r="C580" s="56"/>
      <c r="D580" s="56"/>
      <c r="E580" s="56"/>
      <c r="F580" s="4"/>
      <c r="AC580" s="191"/>
    </row>
    <row r="581" spans="1:29" s="36" customFormat="1" x14ac:dyDescent="0.25">
      <c r="A581" s="10"/>
      <c r="B581" s="4"/>
      <c r="C581" s="4"/>
      <c r="D581" s="5"/>
      <c r="E581" s="4"/>
      <c r="F581" s="4"/>
      <c r="AC581" s="191"/>
    </row>
    <row r="582" spans="1:29" s="36" customFormat="1" x14ac:dyDescent="0.25">
      <c r="A582" s="10"/>
      <c r="B582" s="4"/>
      <c r="C582" s="4"/>
      <c r="D582" s="4"/>
      <c r="E582" s="4"/>
      <c r="F582" s="4"/>
      <c r="AC582" s="191"/>
    </row>
    <row r="583" spans="1:29" s="36" customFormat="1" x14ac:dyDescent="0.25">
      <c r="A583" s="10"/>
      <c r="B583" s="4"/>
      <c r="C583" s="4"/>
      <c r="D583" s="4"/>
      <c r="E583" s="4"/>
      <c r="F583" s="4"/>
      <c r="AC583" s="191"/>
    </row>
    <row r="584" spans="1:29" s="36" customFormat="1" x14ac:dyDescent="0.25">
      <c r="A584" s="10"/>
      <c r="B584" s="4"/>
      <c r="C584" s="4"/>
      <c r="D584" s="4"/>
      <c r="E584" s="4"/>
      <c r="F584" s="4"/>
      <c r="AC584" s="191"/>
    </row>
    <row r="585" spans="1:29" s="36" customFormat="1" x14ac:dyDescent="0.25">
      <c r="A585" s="6"/>
      <c r="B585" s="6"/>
      <c r="C585" s="56"/>
      <c r="D585" s="56"/>
      <c r="E585" s="56"/>
      <c r="F585" s="4"/>
      <c r="AC585" s="191"/>
    </row>
    <row r="586" spans="1:29" s="36" customFormat="1" x14ac:dyDescent="0.25">
      <c r="A586" s="10"/>
      <c r="B586" s="4"/>
      <c r="C586" s="4"/>
      <c r="D586" s="5"/>
      <c r="E586" s="4"/>
      <c r="F586" s="4"/>
      <c r="AC586" s="191"/>
    </row>
    <row r="587" spans="1:29" s="36" customFormat="1" x14ac:dyDescent="0.25">
      <c r="A587" s="10"/>
      <c r="B587" s="4"/>
      <c r="C587" s="4"/>
      <c r="D587" s="5"/>
      <c r="E587" s="4"/>
      <c r="F587" s="4"/>
      <c r="AC587" s="191"/>
    </row>
    <row r="588" spans="1:29" s="36" customFormat="1" x14ac:dyDescent="0.25">
      <c r="A588" s="10"/>
      <c r="B588" s="4"/>
      <c r="C588" s="4"/>
      <c r="D588" s="5"/>
      <c r="E588" s="4"/>
      <c r="F588" s="4"/>
      <c r="AC588" s="191"/>
    </row>
    <row r="589" spans="1:29" s="36" customFormat="1" x14ac:dyDescent="0.25">
      <c r="A589" s="10"/>
      <c r="B589" s="4"/>
      <c r="C589" s="4"/>
      <c r="D589" s="5"/>
      <c r="E589" s="4"/>
      <c r="F589" s="4"/>
      <c r="AC589" s="191"/>
    </row>
    <row r="590" spans="1:29" s="36" customFormat="1" x14ac:dyDescent="0.25">
      <c r="A590" s="10"/>
      <c r="B590" s="4"/>
      <c r="C590" s="4"/>
      <c r="D590" s="5"/>
      <c r="E590" s="4"/>
      <c r="F590" s="4"/>
      <c r="AC590" s="191"/>
    </row>
    <row r="591" spans="1:29" s="36" customFormat="1" x14ac:dyDescent="0.25">
      <c r="A591" s="10"/>
      <c r="B591" s="4"/>
      <c r="C591" s="4"/>
      <c r="D591" s="5"/>
      <c r="E591" s="4"/>
      <c r="F591" s="4"/>
      <c r="AC591" s="191"/>
    </row>
    <row r="592" spans="1:29" s="36" customFormat="1" x14ac:dyDescent="0.25">
      <c r="A592" s="6"/>
      <c r="B592" s="6"/>
      <c r="C592" s="56"/>
      <c r="D592" s="56"/>
      <c r="E592" s="56"/>
      <c r="F592" s="4"/>
      <c r="AC592" s="191"/>
    </row>
    <row r="593" spans="1:29" s="36" customFormat="1" x14ac:dyDescent="0.25">
      <c r="A593" s="10"/>
      <c r="B593" s="4"/>
      <c r="C593" s="4"/>
      <c r="D593" s="5"/>
      <c r="E593" s="4"/>
      <c r="F593" s="4"/>
      <c r="AC593" s="191"/>
    </row>
    <row r="594" spans="1:29" s="36" customFormat="1" x14ac:dyDescent="0.25">
      <c r="A594" s="10"/>
      <c r="B594" s="4"/>
      <c r="C594" s="4"/>
      <c r="D594" s="5"/>
      <c r="E594" s="4"/>
      <c r="F594" s="4"/>
      <c r="AC594" s="191"/>
    </row>
    <row r="595" spans="1:29" s="36" customFormat="1" x14ac:dyDescent="0.25">
      <c r="A595" s="10"/>
      <c r="B595" s="4"/>
      <c r="C595" s="4"/>
      <c r="D595" s="5"/>
      <c r="E595" s="4"/>
      <c r="F595" s="4"/>
      <c r="AC595" s="191"/>
    </row>
    <row r="596" spans="1:29" s="36" customFormat="1" x14ac:dyDescent="0.25">
      <c r="A596" s="10"/>
      <c r="B596" s="4"/>
      <c r="C596" s="4"/>
      <c r="D596" s="5"/>
      <c r="E596" s="4"/>
      <c r="F596" s="4"/>
      <c r="AC596" s="191"/>
    </row>
    <row r="597" spans="1:29" s="36" customFormat="1" x14ac:dyDescent="0.25">
      <c r="A597" s="6"/>
      <c r="B597" s="6"/>
      <c r="C597" s="56"/>
      <c r="D597" s="56"/>
      <c r="E597" s="56"/>
      <c r="F597" s="4"/>
      <c r="AC597" s="191"/>
    </row>
    <row r="598" spans="1:29" s="36" customFormat="1" x14ac:dyDescent="0.25">
      <c r="A598" s="10"/>
      <c r="B598" s="4"/>
      <c r="C598" s="4"/>
      <c r="D598" s="5"/>
      <c r="E598" s="4"/>
      <c r="F598" s="4"/>
      <c r="AC598" s="191"/>
    </row>
    <row r="599" spans="1:29" s="36" customFormat="1" x14ac:dyDescent="0.25">
      <c r="A599" s="10"/>
      <c r="B599" s="4"/>
      <c r="C599" s="4"/>
      <c r="D599" s="5"/>
      <c r="E599" s="4"/>
      <c r="F599" s="4"/>
      <c r="AC599" s="191"/>
    </row>
    <row r="600" spans="1:29" s="36" customFormat="1" x14ac:dyDescent="0.25">
      <c r="A600" s="10"/>
      <c r="B600" s="4"/>
      <c r="C600" s="4"/>
      <c r="D600" s="5"/>
      <c r="E600" s="4"/>
      <c r="F600" s="4"/>
      <c r="AC600" s="191"/>
    </row>
    <row r="601" spans="1:29" s="36" customFormat="1" x14ac:dyDescent="0.25">
      <c r="A601" s="10"/>
      <c r="B601" s="4"/>
      <c r="C601" s="4"/>
      <c r="D601" s="5"/>
      <c r="E601" s="4"/>
      <c r="F601" s="4"/>
      <c r="AC601" s="191"/>
    </row>
    <row r="602" spans="1:29" s="36" customFormat="1" x14ac:dyDescent="0.25">
      <c r="A602" s="10"/>
      <c r="B602" s="4"/>
      <c r="C602" s="4"/>
      <c r="D602" s="5"/>
      <c r="E602" s="4"/>
      <c r="F602" s="4"/>
      <c r="AC602" s="191"/>
    </row>
    <row r="603" spans="1:29" s="36" customFormat="1" x14ac:dyDescent="0.25">
      <c r="A603" s="10"/>
      <c r="B603" s="4"/>
      <c r="C603" s="4"/>
      <c r="D603" s="5"/>
      <c r="E603" s="4"/>
      <c r="F603" s="4"/>
      <c r="AC603" s="191"/>
    </row>
    <row r="604" spans="1:29" s="36" customFormat="1" x14ac:dyDescent="0.25">
      <c r="A604" s="10"/>
      <c r="B604" s="4"/>
      <c r="C604" s="4"/>
      <c r="D604" s="5"/>
      <c r="E604" s="4"/>
      <c r="F604" s="4"/>
      <c r="AC604" s="191"/>
    </row>
    <row r="605" spans="1:29" s="36" customFormat="1" x14ac:dyDescent="0.25">
      <c r="A605" s="10"/>
      <c r="B605" s="4"/>
      <c r="C605" s="4"/>
      <c r="D605" s="5"/>
      <c r="E605" s="4"/>
      <c r="F605" s="4"/>
      <c r="AC605" s="191"/>
    </row>
    <row r="606" spans="1:29" s="36" customFormat="1" x14ac:dyDescent="0.25">
      <c r="A606" s="10"/>
      <c r="B606" s="4"/>
      <c r="C606" s="4"/>
      <c r="D606" s="5"/>
      <c r="E606" s="4"/>
      <c r="F606" s="4"/>
      <c r="AC606" s="191"/>
    </row>
    <row r="607" spans="1:29" s="36" customFormat="1" x14ac:dyDescent="0.25">
      <c r="A607" s="10"/>
      <c r="B607" s="4"/>
      <c r="C607" s="4"/>
      <c r="D607" s="5"/>
      <c r="E607" s="4"/>
      <c r="F607" s="4"/>
      <c r="AC607" s="191"/>
    </row>
    <row r="608" spans="1:29" s="36" customFormat="1" x14ac:dyDescent="0.25">
      <c r="A608" s="10"/>
      <c r="B608" s="4"/>
      <c r="C608" s="4"/>
      <c r="D608" s="5"/>
      <c r="E608" s="4"/>
      <c r="F608" s="4"/>
      <c r="AC608" s="191"/>
    </row>
    <row r="609" spans="1:29" s="36" customFormat="1" x14ac:dyDescent="0.25">
      <c r="A609" s="10"/>
      <c r="B609" s="4"/>
      <c r="C609" s="4"/>
      <c r="D609" s="5"/>
      <c r="E609" s="4"/>
      <c r="F609" s="4"/>
      <c r="AC609" s="191"/>
    </row>
    <row r="610" spans="1:29" s="36" customFormat="1" x14ac:dyDescent="0.25">
      <c r="A610" s="10"/>
      <c r="B610" s="4"/>
      <c r="C610" s="4"/>
      <c r="D610" s="5"/>
      <c r="E610" s="4"/>
      <c r="F610" s="4"/>
      <c r="AC610" s="191"/>
    </row>
    <row r="611" spans="1:29" s="36" customFormat="1" x14ac:dyDescent="0.25">
      <c r="A611" s="6"/>
      <c r="B611" s="6"/>
      <c r="C611" s="56"/>
      <c r="D611" s="56"/>
      <c r="E611" s="56"/>
      <c r="F611" s="4"/>
      <c r="AC611" s="191"/>
    </row>
    <row r="612" spans="1:29" s="36" customFormat="1" x14ac:dyDescent="0.25">
      <c r="A612" s="10"/>
      <c r="B612" s="4"/>
      <c r="C612" s="4"/>
      <c r="D612" s="5"/>
      <c r="E612" s="4"/>
      <c r="F612" s="4"/>
      <c r="AC612" s="191"/>
    </row>
    <row r="613" spans="1:29" s="36" customFormat="1" x14ac:dyDescent="0.25">
      <c r="A613" s="10"/>
      <c r="B613" s="4"/>
      <c r="C613" s="4"/>
      <c r="D613" s="5"/>
      <c r="E613" s="4"/>
      <c r="F613" s="4"/>
      <c r="AC613" s="191"/>
    </row>
    <row r="614" spans="1:29" s="36" customFormat="1" x14ac:dyDescent="0.25">
      <c r="A614" s="10"/>
      <c r="B614" s="4"/>
      <c r="C614" s="4"/>
      <c r="D614" s="5"/>
      <c r="E614" s="4"/>
      <c r="F614" s="4"/>
      <c r="AC614" s="191"/>
    </row>
    <row r="615" spans="1:29" s="36" customFormat="1" x14ac:dyDescent="0.25">
      <c r="A615" s="10"/>
      <c r="B615" s="4"/>
      <c r="C615" s="4"/>
      <c r="D615" s="5"/>
      <c r="E615" s="4"/>
      <c r="F615" s="4"/>
      <c r="AC615" s="191"/>
    </row>
    <row r="616" spans="1:29" s="36" customFormat="1" x14ac:dyDescent="0.25">
      <c r="A616" s="10"/>
      <c r="B616" s="4"/>
      <c r="C616" s="4"/>
      <c r="D616" s="5"/>
      <c r="E616" s="4"/>
      <c r="F616" s="4"/>
      <c r="AC616" s="191"/>
    </row>
    <row r="617" spans="1:29" s="36" customFormat="1" x14ac:dyDescent="0.25">
      <c r="A617" s="10"/>
      <c r="B617" s="4"/>
      <c r="C617" s="4"/>
      <c r="D617" s="5"/>
      <c r="E617" s="4"/>
      <c r="F617" s="4"/>
      <c r="AC617" s="191"/>
    </row>
    <row r="618" spans="1:29" s="36" customFormat="1" x14ac:dyDescent="0.25">
      <c r="A618" s="6"/>
      <c r="B618" s="6"/>
      <c r="C618" s="56"/>
      <c r="D618" s="56"/>
      <c r="E618" s="56"/>
      <c r="F618" s="4"/>
      <c r="AC618" s="191"/>
    </row>
    <row r="619" spans="1:29" s="36" customFormat="1" x14ac:dyDescent="0.25">
      <c r="A619" s="10"/>
      <c r="B619" s="4"/>
      <c r="C619" s="4"/>
      <c r="D619" s="5"/>
      <c r="E619" s="4"/>
      <c r="F619" s="4"/>
      <c r="AC619" s="191"/>
    </row>
    <row r="620" spans="1:29" s="36" customFormat="1" x14ac:dyDescent="0.25">
      <c r="A620" s="10"/>
      <c r="B620" s="4"/>
      <c r="C620" s="4"/>
      <c r="D620" s="5"/>
      <c r="E620" s="4"/>
      <c r="F620" s="4"/>
      <c r="AC620" s="191"/>
    </row>
    <row r="621" spans="1:29" s="36" customFormat="1" x14ac:dyDescent="0.25">
      <c r="A621" s="10"/>
      <c r="B621" s="4"/>
      <c r="C621" s="4"/>
      <c r="D621" s="5"/>
      <c r="E621" s="4"/>
      <c r="F621" s="4"/>
      <c r="AC621" s="191"/>
    </row>
    <row r="622" spans="1:29" s="36" customFormat="1" x14ac:dyDescent="0.25">
      <c r="A622" s="10"/>
      <c r="B622" s="4"/>
      <c r="C622" s="4"/>
      <c r="D622" s="5"/>
      <c r="E622" s="4"/>
      <c r="F622" s="4"/>
      <c r="AC622" s="191"/>
    </row>
    <row r="623" spans="1:29" s="36" customFormat="1" x14ac:dyDescent="0.25">
      <c r="A623" s="10"/>
      <c r="B623" s="4"/>
      <c r="C623" s="4"/>
      <c r="D623" s="5"/>
      <c r="E623" s="4"/>
      <c r="F623" s="4"/>
      <c r="AC623" s="191"/>
    </row>
    <row r="624" spans="1:29" s="36" customFormat="1" x14ac:dyDescent="0.25">
      <c r="A624" s="10"/>
      <c r="B624" s="4"/>
      <c r="C624" s="4"/>
      <c r="D624" s="5"/>
      <c r="E624" s="4"/>
      <c r="F624" s="4"/>
      <c r="AC624" s="191"/>
    </row>
    <row r="625" spans="1:29" s="36" customFormat="1" x14ac:dyDescent="0.25">
      <c r="A625" s="10"/>
      <c r="B625" s="4"/>
      <c r="C625" s="4"/>
      <c r="D625" s="5"/>
      <c r="E625" s="4"/>
      <c r="F625" s="4"/>
      <c r="AC625" s="191"/>
    </row>
    <row r="626" spans="1:29" s="36" customFormat="1" x14ac:dyDescent="0.25">
      <c r="A626" s="10"/>
      <c r="B626" s="4"/>
      <c r="C626" s="4"/>
      <c r="D626" s="5"/>
      <c r="E626" s="4"/>
      <c r="F626" s="4"/>
      <c r="AC626" s="191"/>
    </row>
    <row r="627" spans="1:29" s="36" customFormat="1" x14ac:dyDescent="0.25">
      <c r="A627" s="10"/>
      <c r="B627" s="4"/>
      <c r="C627" s="4"/>
      <c r="D627" s="5"/>
      <c r="E627" s="4"/>
      <c r="F627" s="4"/>
      <c r="AC627" s="191"/>
    </row>
    <row r="628" spans="1:29" s="36" customFormat="1" x14ac:dyDescent="0.25">
      <c r="A628" s="10"/>
      <c r="B628" s="4"/>
      <c r="C628" s="4"/>
      <c r="D628" s="5"/>
      <c r="E628" s="4"/>
      <c r="F628" s="4"/>
      <c r="AC628" s="191"/>
    </row>
    <row r="629" spans="1:29" s="36" customFormat="1" x14ac:dyDescent="0.25">
      <c r="A629" s="6"/>
      <c r="B629" s="6"/>
      <c r="C629" s="56"/>
      <c r="D629" s="56"/>
      <c r="E629" s="56"/>
      <c r="F629" s="4"/>
      <c r="AC629" s="191"/>
    </row>
    <row r="630" spans="1:29" s="36" customFormat="1" x14ac:dyDescent="0.25">
      <c r="A630" s="6"/>
      <c r="B630" s="6"/>
      <c r="C630" s="56"/>
      <c r="D630" s="56"/>
      <c r="E630" s="56"/>
      <c r="F630" s="4"/>
      <c r="AC630" s="191"/>
    </row>
    <row r="631" spans="1:29" s="36" customFormat="1" x14ac:dyDescent="0.25">
      <c r="A631" s="10"/>
      <c r="B631" s="4"/>
      <c r="C631" s="4"/>
      <c r="D631" s="5"/>
      <c r="E631" s="4"/>
      <c r="F631" s="4"/>
      <c r="AC631" s="191"/>
    </row>
    <row r="632" spans="1:29" s="36" customFormat="1" x14ac:dyDescent="0.25">
      <c r="A632" s="58"/>
      <c r="B632" s="58"/>
      <c r="C632" s="58"/>
      <c r="D632" s="58"/>
      <c r="E632" s="58"/>
      <c r="F632" s="4"/>
      <c r="AC632" s="191"/>
    </row>
    <row r="633" spans="1:29" s="36" customFormat="1" x14ac:dyDescent="0.25">
      <c r="A633" s="58"/>
      <c r="B633" s="58"/>
      <c r="C633" s="58"/>
      <c r="D633" s="58"/>
      <c r="E633" s="58"/>
      <c r="F633" s="4"/>
      <c r="AC633" s="191"/>
    </row>
    <row r="634" spans="1:29" s="36" customFormat="1" x14ac:dyDescent="0.25">
      <c r="A634" s="6"/>
      <c r="B634" s="6"/>
      <c r="C634" s="56"/>
      <c r="D634" s="56"/>
      <c r="E634" s="56"/>
      <c r="F634" s="4"/>
      <c r="AC634" s="191"/>
    </row>
    <row r="635" spans="1:29" s="36" customFormat="1" x14ac:dyDescent="0.25">
      <c r="A635" s="8"/>
      <c r="B635" s="8"/>
      <c r="C635" s="53"/>
      <c r="D635" s="53"/>
      <c r="E635" s="53"/>
      <c r="F635" s="4"/>
      <c r="AC635" s="191"/>
    </row>
    <row r="636" spans="1:29" s="36" customFormat="1" x14ac:dyDescent="0.25">
      <c r="A636" s="10"/>
      <c r="B636" s="4"/>
      <c r="C636" s="4"/>
      <c r="D636" s="5"/>
      <c r="E636" s="4"/>
      <c r="F636" s="4"/>
      <c r="AC636" s="191"/>
    </row>
    <row r="637" spans="1:29" s="36" customFormat="1" x14ac:dyDescent="0.25">
      <c r="A637" s="10"/>
      <c r="B637" s="4"/>
      <c r="C637" s="4"/>
      <c r="D637" s="5"/>
      <c r="E637" s="4"/>
      <c r="F637" s="4"/>
      <c r="AC637" s="191"/>
    </row>
    <row r="638" spans="1:29" s="36" customFormat="1" x14ac:dyDescent="0.25">
      <c r="A638" s="10"/>
      <c r="B638" s="4"/>
      <c r="C638" s="4"/>
      <c r="D638" s="5"/>
      <c r="E638" s="4"/>
      <c r="F638" s="4"/>
      <c r="AC638" s="191"/>
    </row>
    <row r="639" spans="1:29" s="36" customFormat="1" x14ac:dyDescent="0.25">
      <c r="A639" s="10"/>
      <c r="B639" s="4"/>
      <c r="C639" s="4"/>
      <c r="D639" s="5"/>
      <c r="E639" s="4"/>
      <c r="F639" s="4"/>
      <c r="AC639" s="191"/>
    </row>
    <row r="640" spans="1:29" s="36" customFormat="1" x14ac:dyDescent="0.25">
      <c r="A640" s="10"/>
      <c r="B640" s="4"/>
      <c r="C640" s="4"/>
      <c r="D640" s="5"/>
      <c r="E640" s="4"/>
      <c r="F640" s="4"/>
      <c r="AC640" s="191"/>
    </row>
    <row r="641" spans="1:38" s="36" customFormat="1" x14ac:dyDescent="0.25">
      <c r="A641" s="16"/>
      <c r="B641" s="16"/>
      <c r="C641" s="53"/>
      <c r="D641" s="53"/>
      <c r="E641" s="53"/>
      <c r="F641" s="4"/>
      <c r="AC641" s="191"/>
    </row>
    <row r="642" spans="1:38" s="36" customFormat="1" x14ac:dyDescent="0.25">
      <c r="A642" s="10"/>
      <c r="B642" s="4"/>
      <c r="C642" s="4"/>
      <c r="D642" s="5"/>
      <c r="E642" s="4"/>
      <c r="F642" s="4"/>
      <c r="AC642" s="191"/>
    </row>
    <row r="643" spans="1:38" s="36" customFormat="1" x14ac:dyDescent="0.25">
      <c r="A643" s="10"/>
      <c r="B643" s="4"/>
      <c r="C643" s="4"/>
      <c r="D643" s="5"/>
      <c r="E643" s="4"/>
      <c r="F643" s="4"/>
      <c r="AC643" s="191"/>
    </row>
    <row r="644" spans="1:38" s="36" customFormat="1" x14ac:dyDescent="0.25">
      <c r="A644" s="10"/>
      <c r="B644" s="4"/>
      <c r="C644" s="4"/>
      <c r="D644" s="5"/>
      <c r="E644" s="4"/>
      <c r="F644" s="4"/>
      <c r="AC644" s="191"/>
    </row>
    <row r="645" spans="1:38" s="36" customFormat="1" x14ac:dyDescent="0.25">
      <c r="A645" s="10"/>
      <c r="B645" s="4"/>
      <c r="C645" s="4"/>
      <c r="D645" s="5"/>
      <c r="E645" s="4"/>
      <c r="F645" s="4"/>
      <c r="AC645" s="191"/>
    </row>
    <row r="646" spans="1:38" s="36" customFormat="1" x14ac:dyDescent="0.25">
      <c r="A646" s="10"/>
      <c r="B646" s="4"/>
      <c r="C646" s="4"/>
      <c r="D646" s="5"/>
      <c r="E646" s="4"/>
      <c r="F646" s="4"/>
      <c r="AC646" s="191"/>
    </row>
    <row r="647" spans="1:38" s="36" customFormat="1" x14ac:dyDescent="0.25">
      <c r="A647" s="58"/>
      <c r="B647" s="58"/>
      <c r="C647" s="58"/>
      <c r="D647" s="58"/>
      <c r="E647" s="58"/>
      <c r="F647" s="4"/>
      <c r="AC647" s="191"/>
    </row>
    <row r="648" spans="1:38" s="36" customFormat="1" x14ac:dyDescent="0.25">
      <c r="A648" s="37"/>
      <c r="D648" s="34"/>
      <c r="F648" s="4"/>
      <c r="AC648" s="191"/>
    </row>
    <row r="649" spans="1:38" s="36" customFormat="1" x14ac:dyDescent="0.25">
      <c r="A649" s="37"/>
      <c r="D649" s="34"/>
      <c r="F649" s="4"/>
      <c r="AC649" s="191"/>
    </row>
    <row r="650" spans="1:38" x14ac:dyDescent="0.25">
      <c r="F650" s="51"/>
      <c r="G650" s="52"/>
      <c r="H650" s="52"/>
      <c r="I650" s="52"/>
      <c r="J650" s="52"/>
      <c r="K650" s="52"/>
      <c r="L650" s="52"/>
      <c r="M650" s="52"/>
      <c r="N650" s="52"/>
      <c r="O650" s="52"/>
      <c r="P650" s="52"/>
      <c r="Q650" s="52"/>
      <c r="R650" s="52"/>
      <c r="S650" s="52"/>
      <c r="T650" s="52"/>
      <c r="U650" s="52"/>
      <c r="V650" s="52"/>
      <c r="W650" s="52"/>
      <c r="X650" s="52"/>
      <c r="Y650" s="52"/>
      <c r="Z650" s="52"/>
      <c r="AA650" s="52"/>
      <c r="AB650" s="52"/>
      <c r="AD650" s="52"/>
      <c r="AE650" s="52"/>
      <c r="AF650" s="52"/>
      <c r="AG650" s="52"/>
      <c r="AH650" s="52"/>
      <c r="AI650" s="52"/>
      <c r="AJ650" s="52"/>
      <c r="AK650" s="52"/>
      <c r="AL650" s="52"/>
    </row>
    <row r="664" spans="23:29" x14ac:dyDescent="0.25">
      <c r="W664" s="52"/>
      <c r="X664" s="52"/>
      <c r="Y664" s="52"/>
      <c r="Z664" s="52"/>
      <c r="AA664" s="52"/>
      <c r="AB664" s="52"/>
      <c r="AC664" s="201"/>
    </row>
  </sheetData>
  <mergeCells count="5">
    <mergeCell ref="A1:E1"/>
    <mergeCell ref="A4:F4"/>
    <mergeCell ref="A5:F5"/>
    <mergeCell ref="C7:E7"/>
    <mergeCell ref="C8:E8"/>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78" zoomScaleNormal="78" workbookViewId="0">
      <pane xSplit="6" ySplit="6" topLeftCell="G25" activePane="bottomRight" state="frozen"/>
      <selection pane="topRight" activeCell="G1" sqref="G1"/>
      <selection pane="bottomLeft" activeCell="A7" sqref="A7"/>
      <selection pane="bottomRight" activeCell="G25" sqref="G25"/>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78.75"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s="46" customFormat="1" x14ac:dyDescent="0.25">
      <c r="A7" s="113" t="s">
        <v>1072</v>
      </c>
      <c r="B7" s="114"/>
      <c r="C7" s="325" t="s">
        <v>1073</v>
      </c>
      <c r="D7" s="326"/>
      <c r="E7" s="326"/>
      <c r="F7" s="44"/>
      <c r="G7" s="45"/>
      <c r="H7" s="45"/>
      <c r="I7" s="45"/>
      <c r="J7" s="45"/>
      <c r="K7" s="45"/>
      <c r="L7" s="45"/>
      <c r="M7" s="45"/>
      <c r="N7" s="45"/>
      <c r="O7" s="45"/>
      <c r="P7" s="45"/>
      <c r="Q7" s="45"/>
      <c r="R7" s="45"/>
      <c r="S7" s="45"/>
      <c r="T7" s="45"/>
      <c r="U7" s="45"/>
      <c r="V7" s="45"/>
      <c r="W7" s="45"/>
      <c r="X7" s="45"/>
      <c r="Y7" s="45"/>
      <c r="Z7" s="45"/>
      <c r="AA7" s="45"/>
      <c r="AB7" s="45"/>
      <c r="AC7" s="191"/>
      <c r="AD7" s="45"/>
      <c r="AE7" s="45"/>
      <c r="AF7" s="45"/>
      <c r="AG7" s="45"/>
      <c r="AH7" s="45"/>
      <c r="AI7" s="45"/>
      <c r="AJ7" s="45"/>
      <c r="AK7" s="45"/>
      <c r="AL7" s="45"/>
    </row>
    <row r="8" spans="1:39" ht="47.25" x14ac:dyDescent="0.3">
      <c r="A8" s="10" t="s">
        <v>1074</v>
      </c>
      <c r="B8" s="14" t="s">
        <v>1075</v>
      </c>
      <c r="C8" s="14" t="s">
        <v>1076</v>
      </c>
      <c r="D8" s="15">
        <v>5</v>
      </c>
      <c r="E8" s="14" t="s">
        <v>15</v>
      </c>
      <c r="AC8" s="202">
        <f>SUM(G8:Y8)</f>
        <v>0</v>
      </c>
    </row>
    <row r="9" spans="1:39" ht="47.25" x14ac:dyDescent="0.3">
      <c r="A9" s="10" t="s">
        <v>1077</v>
      </c>
      <c r="B9" s="14" t="s">
        <v>1075</v>
      </c>
      <c r="C9" s="14" t="s">
        <v>1076</v>
      </c>
      <c r="D9" s="15">
        <v>6</v>
      </c>
      <c r="E9" s="14" t="s">
        <v>15</v>
      </c>
      <c r="AC9" s="202">
        <f t="shared" ref="AC9:AC72" si="0">SUM(G9:Y9)</f>
        <v>0</v>
      </c>
    </row>
    <row r="10" spans="1:39" ht="47.25" x14ac:dyDescent="0.3">
      <c r="A10" s="10" t="s">
        <v>1078</v>
      </c>
      <c r="B10" s="14" t="s">
        <v>1075</v>
      </c>
      <c r="C10" s="14" t="s">
        <v>1076</v>
      </c>
      <c r="D10" s="15">
        <v>7</v>
      </c>
      <c r="E10" s="14" t="s">
        <v>15</v>
      </c>
      <c r="AC10" s="202">
        <f t="shared" si="0"/>
        <v>0</v>
      </c>
    </row>
    <row r="11" spans="1:39" ht="47.25" x14ac:dyDescent="0.3">
      <c r="A11" s="10" t="s">
        <v>1079</v>
      </c>
      <c r="B11" s="14" t="s">
        <v>1075</v>
      </c>
      <c r="C11" s="14" t="s">
        <v>1076</v>
      </c>
      <c r="D11" s="15">
        <v>8</v>
      </c>
      <c r="E11" s="14" t="s">
        <v>15</v>
      </c>
      <c r="AC11" s="202">
        <f t="shared" si="0"/>
        <v>0</v>
      </c>
    </row>
    <row r="12" spans="1:39" ht="31.5" x14ac:dyDescent="0.3">
      <c r="A12" s="10" t="s">
        <v>1080</v>
      </c>
      <c r="B12" s="14" t="s">
        <v>1081</v>
      </c>
      <c r="C12" s="14" t="s">
        <v>1082</v>
      </c>
      <c r="D12" s="15">
        <v>5</v>
      </c>
      <c r="E12" s="14" t="s">
        <v>15</v>
      </c>
      <c r="AC12" s="202">
        <f t="shared" si="0"/>
        <v>0</v>
      </c>
    </row>
    <row r="13" spans="1:39" ht="31.5" x14ac:dyDescent="0.3">
      <c r="A13" s="10" t="s">
        <v>1083</v>
      </c>
      <c r="B13" s="14" t="s">
        <v>1081</v>
      </c>
      <c r="C13" s="14" t="s">
        <v>1082</v>
      </c>
      <c r="D13" s="15">
        <v>6</v>
      </c>
      <c r="E13" s="14" t="s">
        <v>15</v>
      </c>
      <c r="AC13" s="202">
        <f t="shared" si="0"/>
        <v>0</v>
      </c>
    </row>
    <row r="14" spans="1:39" ht="31.5" x14ac:dyDescent="0.3">
      <c r="A14" s="10" t="s">
        <v>1084</v>
      </c>
      <c r="B14" s="14" t="s">
        <v>1081</v>
      </c>
      <c r="C14" s="14" t="s">
        <v>1082</v>
      </c>
      <c r="D14" s="15">
        <v>7</v>
      </c>
      <c r="E14" s="14" t="s">
        <v>15</v>
      </c>
      <c r="AC14" s="202">
        <f t="shared" si="0"/>
        <v>0</v>
      </c>
    </row>
    <row r="15" spans="1:39" ht="31.5" x14ac:dyDescent="0.3">
      <c r="A15" s="10" t="s">
        <v>1085</v>
      </c>
      <c r="B15" s="14" t="s">
        <v>1081</v>
      </c>
      <c r="C15" s="14" t="s">
        <v>1082</v>
      </c>
      <c r="D15" s="15">
        <v>8</v>
      </c>
      <c r="E15" s="14" t="s">
        <v>15</v>
      </c>
      <c r="AC15" s="202">
        <f t="shared" si="0"/>
        <v>0</v>
      </c>
    </row>
    <row r="16" spans="1:39" ht="63" x14ac:dyDescent="0.3">
      <c r="A16" s="10" t="s">
        <v>1086</v>
      </c>
      <c r="B16" s="14" t="s">
        <v>1087</v>
      </c>
      <c r="C16" s="14" t="s">
        <v>1088</v>
      </c>
      <c r="D16" s="15">
        <v>5</v>
      </c>
      <c r="E16" s="14" t="s">
        <v>630</v>
      </c>
      <c r="AC16" s="202">
        <f t="shared" si="0"/>
        <v>0</v>
      </c>
    </row>
    <row r="17" spans="1:29" ht="63" x14ac:dyDescent="0.3">
      <c r="A17" s="10" t="s">
        <v>1089</v>
      </c>
      <c r="B17" s="14" t="s">
        <v>1087</v>
      </c>
      <c r="C17" s="14" t="s">
        <v>1088</v>
      </c>
      <c r="D17" s="15">
        <v>6</v>
      </c>
      <c r="E17" s="14" t="s">
        <v>630</v>
      </c>
      <c r="AC17" s="202">
        <f t="shared" si="0"/>
        <v>0</v>
      </c>
    </row>
    <row r="18" spans="1:29" ht="63" x14ac:dyDescent="0.3">
      <c r="A18" s="10" t="s">
        <v>1090</v>
      </c>
      <c r="B18" s="14" t="s">
        <v>1087</v>
      </c>
      <c r="C18" s="14" t="s">
        <v>1088</v>
      </c>
      <c r="D18" s="15">
        <v>7</v>
      </c>
      <c r="E18" s="14" t="s">
        <v>630</v>
      </c>
      <c r="AC18" s="202">
        <f t="shared" si="0"/>
        <v>0</v>
      </c>
    </row>
    <row r="19" spans="1:29" ht="78.75" x14ac:dyDescent="0.3">
      <c r="A19" s="10" t="s">
        <v>1091</v>
      </c>
      <c r="B19" s="14" t="s">
        <v>1092</v>
      </c>
      <c r="C19" s="14" t="s">
        <v>1093</v>
      </c>
      <c r="D19" s="15">
        <v>5</v>
      </c>
      <c r="E19" s="14" t="s">
        <v>74</v>
      </c>
      <c r="AC19" s="202">
        <f t="shared" si="0"/>
        <v>0</v>
      </c>
    </row>
    <row r="20" spans="1:29" ht="110.25" x14ac:dyDescent="0.3">
      <c r="A20" s="10" t="s">
        <v>1094</v>
      </c>
      <c r="B20" s="14" t="s">
        <v>1095</v>
      </c>
      <c r="C20" s="14" t="s">
        <v>1096</v>
      </c>
      <c r="D20" s="15">
        <v>6</v>
      </c>
      <c r="E20" s="14" t="s">
        <v>74</v>
      </c>
      <c r="AC20" s="202">
        <f t="shared" si="0"/>
        <v>0</v>
      </c>
    </row>
    <row r="21" spans="1:29" ht="110.25" x14ac:dyDescent="0.3">
      <c r="A21" s="10" t="s">
        <v>1097</v>
      </c>
      <c r="B21" s="14" t="s">
        <v>1098</v>
      </c>
      <c r="C21" s="14" t="s">
        <v>1099</v>
      </c>
      <c r="D21" s="15">
        <v>6</v>
      </c>
      <c r="E21" s="14" t="s">
        <v>74</v>
      </c>
      <c r="AC21" s="202">
        <f t="shared" si="0"/>
        <v>0</v>
      </c>
    </row>
    <row r="22" spans="1:29" ht="110.25" x14ac:dyDescent="0.3">
      <c r="A22" s="10" t="s">
        <v>1100</v>
      </c>
      <c r="B22" s="14" t="s">
        <v>1101</v>
      </c>
      <c r="C22" s="14" t="s">
        <v>1102</v>
      </c>
      <c r="D22" s="15">
        <v>7</v>
      </c>
      <c r="E22" s="14" t="s">
        <v>74</v>
      </c>
      <c r="AC22" s="202">
        <f t="shared" si="0"/>
        <v>0</v>
      </c>
    </row>
    <row r="23" spans="1:29" ht="110.25" x14ac:dyDescent="0.3">
      <c r="A23" s="10" t="s">
        <v>1103</v>
      </c>
      <c r="B23" s="14" t="s">
        <v>1104</v>
      </c>
      <c r="C23" s="14" t="s">
        <v>1105</v>
      </c>
      <c r="D23" s="15">
        <v>7</v>
      </c>
      <c r="E23" s="14" t="s">
        <v>74</v>
      </c>
      <c r="AC23" s="202">
        <f t="shared" si="0"/>
        <v>0</v>
      </c>
    </row>
    <row r="24" spans="1:29" ht="78.75" x14ac:dyDescent="0.3">
      <c r="A24" s="10" t="s">
        <v>1106</v>
      </c>
      <c r="B24" s="14" t="s">
        <v>1107</v>
      </c>
      <c r="C24" s="14" t="s">
        <v>1108</v>
      </c>
      <c r="D24" s="15">
        <v>8</v>
      </c>
      <c r="E24" s="14" t="s">
        <v>74</v>
      </c>
      <c r="AC24" s="202">
        <f t="shared" si="0"/>
        <v>0</v>
      </c>
    </row>
    <row r="25" spans="1:29" ht="78.75" x14ac:dyDescent="0.3">
      <c r="A25" s="10" t="s">
        <v>1109</v>
      </c>
      <c r="B25" s="14" t="s">
        <v>1110</v>
      </c>
      <c r="C25" s="14" t="s">
        <v>1111</v>
      </c>
      <c r="D25" s="15">
        <v>5</v>
      </c>
      <c r="E25" s="14" t="s">
        <v>74</v>
      </c>
      <c r="G25" s="36">
        <v>9</v>
      </c>
      <c r="AC25" s="202">
        <f t="shared" si="0"/>
        <v>9</v>
      </c>
    </row>
    <row r="26" spans="1:29" ht="78.75" x14ac:dyDescent="0.3">
      <c r="A26" s="10" t="s">
        <v>1112</v>
      </c>
      <c r="B26" s="14" t="s">
        <v>1110</v>
      </c>
      <c r="C26" s="14" t="s">
        <v>1113</v>
      </c>
      <c r="D26" s="15">
        <v>6</v>
      </c>
      <c r="E26" s="14" t="s">
        <v>74</v>
      </c>
      <c r="AC26" s="202">
        <f t="shared" si="0"/>
        <v>0</v>
      </c>
    </row>
    <row r="27" spans="1:29" ht="78.75" x14ac:dyDescent="0.3">
      <c r="A27" s="10" t="s">
        <v>1114</v>
      </c>
      <c r="B27" s="14" t="s">
        <v>1110</v>
      </c>
      <c r="C27" s="14" t="s">
        <v>1115</v>
      </c>
      <c r="D27" s="15">
        <v>7</v>
      </c>
      <c r="E27" s="14" t="s">
        <v>74</v>
      </c>
      <c r="AC27" s="202">
        <f t="shared" si="0"/>
        <v>0</v>
      </c>
    </row>
    <row r="28" spans="1:29" ht="94.5" x14ac:dyDescent="0.3">
      <c r="A28" s="10" t="s">
        <v>1116</v>
      </c>
      <c r="B28" s="14" t="s">
        <v>1117</v>
      </c>
      <c r="C28" s="14" t="s">
        <v>1108</v>
      </c>
      <c r="D28" s="15">
        <v>8</v>
      </c>
      <c r="E28" s="14" t="s">
        <v>74</v>
      </c>
      <c r="AC28" s="202">
        <f t="shared" si="0"/>
        <v>0</v>
      </c>
    </row>
    <row r="29" spans="1:29" ht="110.25" x14ac:dyDescent="0.3">
      <c r="A29" s="10" t="s">
        <v>1118</v>
      </c>
      <c r="B29" s="14" t="s">
        <v>1119</v>
      </c>
      <c r="C29" s="14" t="s">
        <v>1120</v>
      </c>
      <c r="D29" s="15">
        <v>5</v>
      </c>
      <c r="E29" s="14" t="s">
        <v>74</v>
      </c>
      <c r="AC29" s="202">
        <f t="shared" si="0"/>
        <v>0</v>
      </c>
    </row>
    <row r="30" spans="1:29" ht="110.25" x14ac:dyDescent="0.3">
      <c r="A30" s="10" t="s">
        <v>1121</v>
      </c>
      <c r="B30" s="14" t="s">
        <v>1122</v>
      </c>
      <c r="C30" s="14" t="s">
        <v>1123</v>
      </c>
      <c r="D30" s="15">
        <v>5</v>
      </c>
      <c r="E30" s="14" t="s">
        <v>74</v>
      </c>
      <c r="AC30" s="202">
        <f t="shared" si="0"/>
        <v>0</v>
      </c>
    </row>
    <row r="31" spans="1:29" ht="110.25" x14ac:dyDescent="0.3">
      <c r="A31" s="10" t="s">
        <v>1124</v>
      </c>
      <c r="B31" s="14" t="s">
        <v>1119</v>
      </c>
      <c r="C31" s="14" t="s">
        <v>1096</v>
      </c>
      <c r="D31" s="15">
        <v>6</v>
      </c>
      <c r="E31" s="14" t="s">
        <v>74</v>
      </c>
      <c r="AC31" s="202">
        <f t="shared" si="0"/>
        <v>0</v>
      </c>
    </row>
    <row r="32" spans="1:29" ht="110.25" x14ac:dyDescent="0.3">
      <c r="A32" s="10" t="s">
        <v>1125</v>
      </c>
      <c r="B32" s="14" t="s">
        <v>1122</v>
      </c>
      <c r="C32" s="14" t="s">
        <v>1099</v>
      </c>
      <c r="D32" s="15">
        <v>6</v>
      </c>
      <c r="E32" s="14" t="s">
        <v>74</v>
      </c>
      <c r="AC32" s="202">
        <f t="shared" si="0"/>
        <v>0</v>
      </c>
    </row>
    <row r="33" spans="1:38" ht="110.25" x14ac:dyDescent="0.3">
      <c r="A33" s="10" t="s">
        <v>1126</v>
      </c>
      <c r="B33" s="14" t="s">
        <v>1119</v>
      </c>
      <c r="C33" s="14" t="s">
        <v>1102</v>
      </c>
      <c r="D33" s="15">
        <v>7</v>
      </c>
      <c r="E33" s="14" t="s">
        <v>74</v>
      </c>
      <c r="AC33" s="202">
        <f t="shared" si="0"/>
        <v>0</v>
      </c>
    </row>
    <row r="34" spans="1:38" ht="110.25" x14ac:dyDescent="0.3">
      <c r="A34" s="10" t="s">
        <v>1127</v>
      </c>
      <c r="B34" s="14" t="s">
        <v>1122</v>
      </c>
      <c r="C34" s="14" t="s">
        <v>1105</v>
      </c>
      <c r="D34" s="15">
        <v>7</v>
      </c>
      <c r="E34" s="14" t="s">
        <v>74</v>
      </c>
      <c r="AC34" s="202">
        <f t="shared" si="0"/>
        <v>0</v>
      </c>
    </row>
    <row r="35" spans="1:38" ht="78.75" x14ac:dyDescent="0.3">
      <c r="A35" s="49" t="s">
        <v>1128</v>
      </c>
      <c r="B35" s="14" t="s">
        <v>1129</v>
      </c>
      <c r="C35" s="14" t="s">
        <v>1108</v>
      </c>
      <c r="D35" s="15">
        <v>8</v>
      </c>
      <c r="E35" s="14" t="s">
        <v>74</v>
      </c>
      <c r="F35" s="14"/>
      <c r="G35" s="50"/>
      <c r="H35" s="50"/>
      <c r="I35" s="50"/>
      <c r="J35" s="50"/>
      <c r="K35" s="50"/>
      <c r="L35" s="50"/>
      <c r="M35" s="50"/>
      <c r="N35" s="50"/>
      <c r="O35" s="50"/>
      <c r="P35" s="50"/>
      <c r="Q35" s="50"/>
      <c r="R35" s="50"/>
      <c r="S35" s="50"/>
      <c r="T35" s="50"/>
      <c r="U35" s="50"/>
      <c r="V35" s="50"/>
      <c r="W35" s="50"/>
      <c r="X35" s="50"/>
      <c r="Y35" s="50"/>
      <c r="Z35" s="50"/>
      <c r="AA35" s="50"/>
      <c r="AB35" s="50"/>
      <c r="AC35" s="202">
        <f t="shared" si="0"/>
        <v>0</v>
      </c>
      <c r="AD35" s="50"/>
      <c r="AE35" s="50"/>
      <c r="AF35" s="50"/>
      <c r="AG35" s="50"/>
      <c r="AH35" s="50"/>
      <c r="AI35" s="50"/>
      <c r="AJ35" s="50"/>
      <c r="AK35" s="50"/>
      <c r="AL35" s="50"/>
    </row>
    <row r="36" spans="1:38" s="88" customFormat="1" ht="18.75" x14ac:dyDescent="0.3">
      <c r="A36" s="100"/>
      <c r="B36" s="100"/>
      <c r="C36" s="101"/>
      <c r="D36" s="101"/>
      <c r="E36" s="101"/>
      <c r="F36" s="87"/>
      <c r="AC36" s="202">
        <f t="shared" si="0"/>
        <v>0</v>
      </c>
    </row>
    <row r="37" spans="1:38" s="36" customFormat="1" ht="18.75" x14ac:dyDescent="0.3">
      <c r="A37" s="22"/>
      <c r="B37" s="22"/>
      <c r="C37" s="53"/>
      <c r="D37" s="53"/>
      <c r="E37" s="53"/>
      <c r="F37" s="4"/>
      <c r="AC37" s="202">
        <f t="shared" si="0"/>
        <v>0</v>
      </c>
    </row>
    <row r="38" spans="1:38" s="36" customFormat="1" ht="18.75" x14ac:dyDescent="0.3">
      <c r="A38" s="10"/>
      <c r="B38" s="4"/>
      <c r="C38" s="4"/>
      <c r="D38" s="5"/>
      <c r="E38" s="4"/>
      <c r="F38" s="4"/>
      <c r="AC38" s="202">
        <f t="shared" si="0"/>
        <v>0</v>
      </c>
    </row>
    <row r="39" spans="1:38" s="36" customFormat="1" ht="18.75" x14ac:dyDescent="0.3">
      <c r="A39" s="10"/>
      <c r="B39" s="4"/>
      <c r="C39" s="4"/>
      <c r="D39" s="5"/>
      <c r="E39" s="4"/>
      <c r="F39" s="4"/>
      <c r="AC39" s="202">
        <f t="shared" si="0"/>
        <v>0</v>
      </c>
    </row>
    <row r="40" spans="1:38" s="36" customFormat="1" ht="18.75" x14ac:dyDescent="0.3">
      <c r="A40" s="10"/>
      <c r="B40" s="4"/>
      <c r="C40" s="4"/>
      <c r="D40" s="5"/>
      <c r="E40" s="4"/>
      <c r="F40" s="4"/>
      <c r="AC40" s="202">
        <f t="shared" si="0"/>
        <v>0</v>
      </c>
    </row>
    <row r="41" spans="1:38" s="36" customFormat="1" ht="18.75" x14ac:dyDescent="0.3">
      <c r="A41" s="10"/>
      <c r="B41" s="4"/>
      <c r="C41" s="4"/>
      <c r="D41" s="5"/>
      <c r="E41" s="4"/>
      <c r="F41" s="4"/>
      <c r="AC41" s="202">
        <f t="shared" si="0"/>
        <v>0</v>
      </c>
    </row>
    <row r="42" spans="1:38" s="36" customFormat="1" ht="18.75" x14ac:dyDescent="0.3">
      <c r="A42" s="10"/>
      <c r="B42" s="4"/>
      <c r="C42" s="4"/>
      <c r="D42" s="5"/>
      <c r="E42" s="4"/>
      <c r="F42" s="4"/>
      <c r="AC42" s="202">
        <f t="shared" si="0"/>
        <v>0</v>
      </c>
    </row>
    <row r="43" spans="1:38" s="36" customFormat="1" ht="18.75" x14ac:dyDescent="0.3">
      <c r="A43" s="10"/>
      <c r="B43" s="4"/>
      <c r="C43" s="4"/>
      <c r="D43" s="5"/>
      <c r="E43" s="4"/>
      <c r="F43" s="4"/>
      <c r="AC43" s="202">
        <f t="shared" si="0"/>
        <v>0</v>
      </c>
    </row>
    <row r="44" spans="1:38" s="36" customFormat="1" ht="18.75" x14ac:dyDescent="0.3">
      <c r="A44" s="10"/>
      <c r="B44" s="4"/>
      <c r="C44" s="4"/>
      <c r="D44" s="5"/>
      <c r="E44" s="4"/>
      <c r="F44" s="4"/>
      <c r="AC44" s="202">
        <f t="shared" si="0"/>
        <v>0</v>
      </c>
    </row>
    <row r="45" spans="1:38" s="36" customFormat="1" ht="18.75" x14ac:dyDescent="0.3">
      <c r="A45" s="10"/>
      <c r="B45" s="4"/>
      <c r="C45" s="4"/>
      <c r="D45" s="5"/>
      <c r="E45" s="4"/>
      <c r="F45" s="4"/>
      <c r="AC45" s="202">
        <f t="shared" si="0"/>
        <v>0</v>
      </c>
    </row>
    <row r="46" spans="1:38" s="36" customFormat="1" ht="18.75" x14ac:dyDescent="0.3">
      <c r="A46" s="10"/>
      <c r="B46" s="4"/>
      <c r="C46" s="4"/>
      <c r="D46" s="5"/>
      <c r="E46" s="4"/>
      <c r="F46" s="4"/>
      <c r="AC46" s="202">
        <f t="shared" si="0"/>
        <v>0</v>
      </c>
    </row>
    <row r="47" spans="1:38" s="36" customFormat="1" ht="18.75" x14ac:dyDescent="0.3">
      <c r="A47" s="10"/>
      <c r="B47" s="4"/>
      <c r="C47" s="4"/>
      <c r="D47" s="29"/>
      <c r="E47" s="4"/>
      <c r="F47" s="4"/>
      <c r="AC47" s="202">
        <f t="shared" si="0"/>
        <v>0</v>
      </c>
    </row>
    <row r="48" spans="1:38" s="36" customFormat="1" ht="18.75" x14ac:dyDescent="0.3">
      <c r="A48" s="10"/>
      <c r="B48" s="4"/>
      <c r="C48" s="4"/>
      <c r="D48" s="29"/>
      <c r="E48" s="4"/>
      <c r="F48" s="4"/>
      <c r="AC48" s="202">
        <f t="shared" si="0"/>
        <v>0</v>
      </c>
    </row>
    <row r="49" spans="1:29" s="36" customFormat="1" ht="18.75" x14ac:dyDescent="0.3">
      <c r="A49" s="22"/>
      <c r="B49" s="22"/>
      <c r="C49" s="53"/>
      <c r="D49" s="53"/>
      <c r="E49" s="53"/>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si="0"/>
        <v>0</v>
      </c>
    </row>
    <row r="56" spans="1:29" s="36" customFormat="1" ht="18.75" x14ac:dyDescent="0.3">
      <c r="A56" s="10"/>
      <c r="B56" s="4"/>
      <c r="C56" s="4"/>
      <c r="D56" s="5"/>
      <c r="E56" s="4"/>
      <c r="F56" s="4"/>
      <c r="AC56" s="202">
        <f t="shared" si="0"/>
        <v>0</v>
      </c>
    </row>
    <row r="57" spans="1:29" s="36" customFormat="1" ht="18.75" x14ac:dyDescent="0.3">
      <c r="A57" s="10"/>
      <c r="B57" s="4"/>
      <c r="C57" s="4"/>
      <c r="D57" s="5"/>
      <c r="E57" s="4"/>
      <c r="F57" s="4"/>
      <c r="AC57" s="202">
        <f t="shared" si="0"/>
        <v>0</v>
      </c>
    </row>
    <row r="58" spans="1:29" s="36" customFormat="1" ht="18.75" x14ac:dyDescent="0.3">
      <c r="A58" s="10"/>
      <c r="B58" s="4"/>
      <c r="C58" s="4"/>
      <c r="D58" s="5"/>
      <c r="E58" s="4"/>
      <c r="F58" s="4"/>
      <c r="AC58" s="202">
        <f t="shared" si="0"/>
        <v>0</v>
      </c>
    </row>
    <row r="59" spans="1:29" s="36" customFormat="1" ht="18.75" x14ac:dyDescent="0.3">
      <c r="A59" s="10"/>
      <c r="B59" s="4"/>
      <c r="C59" s="4"/>
      <c r="D59" s="5"/>
      <c r="E59" s="4"/>
      <c r="F59" s="4"/>
      <c r="AC59" s="202">
        <f t="shared" si="0"/>
        <v>0</v>
      </c>
    </row>
    <row r="60" spans="1:29" s="36" customFormat="1" ht="18.75" x14ac:dyDescent="0.3">
      <c r="A60" s="10"/>
      <c r="B60" s="4"/>
      <c r="C60" s="4"/>
      <c r="D60" s="5"/>
      <c r="E60" s="4"/>
      <c r="F60" s="4"/>
      <c r="AC60" s="202">
        <f t="shared" si="0"/>
        <v>0</v>
      </c>
    </row>
    <row r="61" spans="1:29" s="36" customFormat="1" ht="18.75" x14ac:dyDescent="0.3">
      <c r="A61" s="10"/>
      <c r="B61" s="4"/>
      <c r="C61" s="4"/>
      <c r="D61" s="5"/>
      <c r="E61" s="4"/>
      <c r="F61" s="4"/>
      <c r="AC61" s="202">
        <f t="shared" si="0"/>
        <v>0</v>
      </c>
    </row>
    <row r="62" spans="1:29" s="36" customFormat="1" ht="18.75" x14ac:dyDescent="0.3">
      <c r="A62" s="10"/>
      <c r="B62" s="4"/>
      <c r="C62" s="4"/>
      <c r="D62" s="5"/>
      <c r="E62" s="4"/>
      <c r="F62" s="4"/>
      <c r="AC62" s="202">
        <f t="shared" si="0"/>
        <v>0</v>
      </c>
    </row>
    <row r="63" spans="1:29" s="36" customFormat="1" ht="18.75" x14ac:dyDescent="0.3">
      <c r="A63" s="10"/>
      <c r="B63" s="4"/>
      <c r="C63" s="4"/>
      <c r="D63" s="5"/>
      <c r="E63" s="4"/>
      <c r="F63" s="4"/>
      <c r="AC63" s="202">
        <f t="shared" si="0"/>
        <v>0</v>
      </c>
    </row>
    <row r="64" spans="1:29" s="36" customFormat="1" ht="18.75" x14ac:dyDescent="0.3">
      <c r="A64" s="10"/>
      <c r="B64" s="4"/>
      <c r="C64" s="4"/>
      <c r="D64" s="5"/>
      <c r="E64" s="4"/>
      <c r="F64" s="4"/>
      <c r="AC64" s="202">
        <f t="shared" si="0"/>
        <v>0</v>
      </c>
    </row>
    <row r="65" spans="1:29" s="36" customFormat="1" ht="18.75" x14ac:dyDescent="0.3">
      <c r="A65" s="10"/>
      <c r="B65" s="4"/>
      <c r="C65" s="4"/>
      <c r="D65" s="5"/>
      <c r="E65" s="4"/>
      <c r="F65" s="4"/>
      <c r="AC65" s="202">
        <f t="shared" si="0"/>
        <v>0</v>
      </c>
    </row>
    <row r="66" spans="1:29" s="36" customFormat="1" ht="18.75" x14ac:dyDescent="0.3">
      <c r="A66" s="10"/>
      <c r="B66" s="4"/>
      <c r="C66" s="4"/>
      <c r="D66" s="5"/>
      <c r="E66" s="4"/>
      <c r="F66" s="4"/>
      <c r="AC66" s="202">
        <f t="shared" si="0"/>
        <v>0</v>
      </c>
    </row>
    <row r="67" spans="1:29" s="36" customFormat="1" ht="18.75" x14ac:dyDescent="0.3">
      <c r="A67" s="4"/>
      <c r="B67" s="4"/>
      <c r="C67" s="4"/>
      <c r="D67" s="4"/>
      <c r="E67" s="4"/>
      <c r="F67" s="4"/>
      <c r="AC67" s="202">
        <f t="shared" si="0"/>
        <v>0</v>
      </c>
    </row>
    <row r="68" spans="1:29" s="36" customFormat="1" ht="18.75" x14ac:dyDescent="0.3">
      <c r="A68" s="58"/>
      <c r="B68" s="58"/>
      <c r="C68" s="58"/>
      <c r="D68" s="58"/>
      <c r="E68" s="58"/>
      <c r="F68" s="4"/>
      <c r="AC68" s="202">
        <f t="shared" si="0"/>
        <v>0</v>
      </c>
    </row>
    <row r="69" spans="1:29" s="36" customFormat="1" ht="18.75" x14ac:dyDescent="0.3">
      <c r="A69" s="6"/>
      <c r="B69" s="6"/>
      <c r="C69" s="56"/>
      <c r="D69" s="56"/>
      <c r="E69" s="56"/>
      <c r="F69" s="4"/>
      <c r="AC69" s="202">
        <f t="shared" si="0"/>
        <v>0</v>
      </c>
    </row>
    <row r="70" spans="1:29" s="36" customFormat="1" x14ac:dyDescent="0.25">
      <c r="A70" s="10"/>
      <c r="B70" s="33"/>
      <c r="C70" s="33"/>
      <c r="D70" s="34"/>
      <c r="E70" s="59"/>
      <c r="F70" s="4"/>
      <c r="AC70" s="45"/>
    </row>
    <row r="71" spans="1:29" s="36" customFormat="1" ht="18.75" x14ac:dyDescent="0.3">
      <c r="A71" s="10"/>
      <c r="B71" s="4"/>
      <c r="C71" s="4"/>
      <c r="D71" s="5"/>
      <c r="E71" s="4"/>
      <c r="F71" s="4"/>
      <c r="AC71" s="202">
        <f t="shared" si="0"/>
        <v>0</v>
      </c>
    </row>
    <row r="72" spans="1:29" s="36" customFormat="1" ht="18.75" x14ac:dyDescent="0.3">
      <c r="A72" s="10"/>
      <c r="B72" s="4"/>
      <c r="C72" s="4"/>
      <c r="D72" s="5"/>
      <c r="E72" s="4"/>
      <c r="F72" s="4"/>
      <c r="AC72" s="202">
        <f t="shared" si="0"/>
        <v>0</v>
      </c>
    </row>
    <row r="73" spans="1:29" s="36" customFormat="1" ht="18.75" x14ac:dyDescent="0.3">
      <c r="A73" s="10"/>
      <c r="B73" s="4"/>
      <c r="C73" s="4"/>
      <c r="D73" s="5"/>
      <c r="E73" s="4"/>
      <c r="F73" s="4"/>
      <c r="AC73" s="202">
        <f t="shared" ref="AC73:AC94" si="1">SUM(G73:Y73)</f>
        <v>0</v>
      </c>
    </row>
    <row r="74" spans="1:29" s="36" customFormat="1" ht="18.75" x14ac:dyDescent="0.3">
      <c r="A74" s="10"/>
      <c r="B74" s="4"/>
      <c r="C74" s="4"/>
      <c r="D74" s="5"/>
      <c r="E74" s="4"/>
      <c r="F74" s="4"/>
      <c r="AC74" s="202">
        <f t="shared" si="1"/>
        <v>0</v>
      </c>
    </row>
    <row r="75" spans="1:29" s="36" customFormat="1" ht="18.75" x14ac:dyDescent="0.3">
      <c r="A75" s="10"/>
      <c r="B75" s="4"/>
      <c r="C75" s="4"/>
      <c r="D75" s="5"/>
      <c r="E75" s="4"/>
      <c r="F75" s="4"/>
      <c r="AC75" s="202">
        <f t="shared" si="1"/>
        <v>0</v>
      </c>
    </row>
    <row r="76" spans="1:29" s="36" customFormat="1" ht="18.75" x14ac:dyDescent="0.3">
      <c r="A76" s="10"/>
      <c r="B76" s="4"/>
      <c r="C76" s="4"/>
      <c r="D76" s="5"/>
      <c r="E76" s="4"/>
      <c r="F76" s="4"/>
      <c r="AC76" s="202">
        <f t="shared" si="1"/>
        <v>0</v>
      </c>
    </row>
    <row r="77" spans="1:29" s="36" customFormat="1" ht="18.75" x14ac:dyDescent="0.3">
      <c r="A77" s="10"/>
      <c r="B77" s="4"/>
      <c r="C77" s="4"/>
      <c r="D77" s="5"/>
      <c r="E77" s="4"/>
      <c r="F77" s="4"/>
      <c r="AC77" s="202">
        <f t="shared" si="1"/>
        <v>0</v>
      </c>
    </row>
    <row r="78" spans="1:29" s="36" customFormat="1" ht="18.75" x14ac:dyDescent="0.3">
      <c r="A78" s="10"/>
      <c r="B78" s="4"/>
      <c r="C78" s="4"/>
      <c r="D78" s="5"/>
      <c r="E78" s="4"/>
      <c r="F78" s="4"/>
      <c r="AC78" s="202">
        <f t="shared" si="1"/>
        <v>0</v>
      </c>
    </row>
    <row r="79" spans="1:29" s="36" customFormat="1" ht="18.75" x14ac:dyDescent="0.3">
      <c r="A79" s="10"/>
      <c r="B79" s="4"/>
      <c r="C79" s="4"/>
      <c r="D79" s="5"/>
      <c r="E79" s="4"/>
      <c r="F79" s="4"/>
      <c r="AC79" s="202">
        <f t="shared" si="1"/>
        <v>0</v>
      </c>
    </row>
    <row r="80" spans="1:29" s="36" customFormat="1" ht="18.75" x14ac:dyDescent="0.3">
      <c r="A80" s="10"/>
      <c r="B80" s="4"/>
      <c r="C80" s="4"/>
      <c r="D80" s="5"/>
      <c r="E80" s="4"/>
      <c r="F80" s="4"/>
      <c r="AC80" s="202">
        <f t="shared" si="1"/>
        <v>0</v>
      </c>
    </row>
    <row r="81" spans="1:29" s="36" customFormat="1" ht="18.75" x14ac:dyDescent="0.3">
      <c r="A81" s="10"/>
      <c r="B81" s="4"/>
      <c r="C81" s="4"/>
      <c r="D81" s="5"/>
      <c r="E81" s="4"/>
      <c r="F81" s="4"/>
      <c r="AC81" s="202">
        <f t="shared" si="1"/>
        <v>0</v>
      </c>
    </row>
    <row r="82" spans="1:29" s="36" customFormat="1" ht="18.75" x14ac:dyDescent="0.3">
      <c r="A82" s="10"/>
      <c r="B82" s="4"/>
      <c r="C82" s="4"/>
      <c r="D82" s="5"/>
      <c r="E82" s="4"/>
      <c r="F82" s="4"/>
      <c r="AC82" s="202">
        <f t="shared" si="1"/>
        <v>0</v>
      </c>
    </row>
    <row r="83" spans="1:29" s="36" customFormat="1" ht="18.75" x14ac:dyDescent="0.3">
      <c r="A83" s="10"/>
      <c r="B83" s="4"/>
      <c r="C83" s="4"/>
      <c r="D83" s="5"/>
      <c r="E83" s="4"/>
      <c r="F83" s="4"/>
      <c r="AC83" s="202">
        <f t="shared" si="1"/>
        <v>0</v>
      </c>
    </row>
    <row r="84" spans="1:29" s="36" customFormat="1" ht="18.75" x14ac:dyDescent="0.3">
      <c r="A84" s="10"/>
      <c r="B84" s="4"/>
      <c r="C84" s="4"/>
      <c r="D84" s="5"/>
      <c r="E84" s="4"/>
      <c r="F84" s="4"/>
      <c r="AC84" s="202">
        <f t="shared" si="1"/>
        <v>0</v>
      </c>
    </row>
    <row r="85" spans="1:29" s="36" customFormat="1" ht="18.75" x14ac:dyDescent="0.3">
      <c r="A85" s="10"/>
      <c r="B85" s="4"/>
      <c r="C85" s="4"/>
      <c r="D85" s="5"/>
      <c r="E85" s="4"/>
      <c r="F85" s="4"/>
      <c r="AC85" s="202">
        <f t="shared" si="1"/>
        <v>0</v>
      </c>
    </row>
    <row r="86" spans="1:29" s="36" customFormat="1" ht="18.75" x14ac:dyDescent="0.3">
      <c r="A86" s="6"/>
      <c r="B86" s="6"/>
      <c r="C86" s="56"/>
      <c r="D86" s="56"/>
      <c r="E86" s="56"/>
      <c r="F86" s="4"/>
      <c r="AC86" s="202">
        <f t="shared" si="1"/>
        <v>0</v>
      </c>
    </row>
    <row r="87" spans="1:29" s="36" customFormat="1" ht="18.75" x14ac:dyDescent="0.3">
      <c r="A87" s="10"/>
      <c r="B87" s="4"/>
      <c r="C87" s="4"/>
      <c r="D87" s="5"/>
      <c r="E87" s="4"/>
      <c r="F87" s="4"/>
      <c r="AC87" s="202">
        <f t="shared" si="1"/>
        <v>0</v>
      </c>
    </row>
    <row r="88" spans="1:29" s="36" customFormat="1" ht="18.75" x14ac:dyDescent="0.3">
      <c r="A88" s="10"/>
      <c r="B88" s="4"/>
      <c r="C88" s="4"/>
      <c r="D88" s="4"/>
      <c r="E88" s="4"/>
      <c r="F88" s="4"/>
      <c r="AC88" s="202">
        <f t="shared" si="1"/>
        <v>0</v>
      </c>
    </row>
    <row r="89" spans="1:29" s="36" customFormat="1" ht="18.75" x14ac:dyDescent="0.3">
      <c r="A89" s="10"/>
      <c r="B89" s="4"/>
      <c r="C89" s="4"/>
      <c r="D89" s="4"/>
      <c r="E89" s="4"/>
      <c r="F89" s="4"/>
      <c r="AC89" s="202">
        <f t="shared" si="1"/>
        <v>0</v>
      </c>
    </row>
    <row r="90" spans="1:29" s="36" customFormat="1" x14ac:dyDescent="0.25">
      <c r="A90" s="10"/>
      <c r="B90" s="4"/>
      <c r="C90" s="4"/>
      <c r="D90" s="4"/>
      <c r="E90" s="4"/>
      <c r="F90" s="4"/>
      <c r="AC90" s="88"/>
    </row>
    <row r="91" spans="1:29" s="36" customFormat="1" ht="18.75" x14ac:dyDescent="0.3">
      <c r="A91" s="6"/>
      <c r="B91" s="6"/>
      <c r="C91" s="56"/>
      <c r="D91" s="56"/>
      <c r="E91" s="56"/>
      <c r="F91" s="4"/>
      <c r="AC91" s="202">
        <f t="shared" si="1"/>
        <v>0</v>
      </c>
    </row>
    <row r="92" spans="1:29" s="36" customFormat="1" ht="18.75" x14ac:dyDescent="0.3">
      <c r="A92" s="10"/>
      <c r="B92" s="4"/>
      <c r="C92" s="4"/>
      <c r="D92" s="5"/>
      <c r="E92" s="4"/>
      <c r="F92" s="4"/>
      <c r="AC92" s="202">
        <f t="shared" si="1"/>
        <v>0</v>
      </c>
    </row>
    <row r="93" spans="1:29" s="36" customFormat="1" ht="18.75" x14ac:dyDescent="0.3">
      <c r="A93" s="10"/>
      <c r="B93" s="4"/>
      <c r="C93" s="4"/>
      <c r="D93" s="5"/>
      <c r="E93" s="4"/>
      <c r="F93" s="4"/>
      <c r="AC93" s="202">
        <f t="shared" si="1"/>
        <v>0</v>
      </c>
    </row>
    <row r="94" spans="1:29" s="36" customFormat="1" ht="18.75" x14ac:dyDescent="0.3">
      <c r="A94" s="10"/>
      <c r="B94" s="4"/>
      <c r="C94" s="4"/>
      <c r="D94" s="5"/>
      <c r="E94" s="4"/>
      <c r="F94" s="4"/>
      <c r="AC94" s="202">
        <f t="shared" si="1"/>
        <v>0</v>
      </c>
    </row>
    <row r="95" spans="1:29" s="36" customFormat="1" x14ac:dyDescent="0.25">
      <c r="A95" s="10"/>
      <c r="B95" s="4"/>
      <c r="C95" s="4"/>
      <c r="D95" s="5"/>
      <c r="E95" s="4"/>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6"/>
      <c r="B98" s="6"/>
      <c r="C98" s="56"/>
      <c r="D98" s="56"/>
      <c r="E98" s="56"/>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6"/>
      <c r="B103" s="6"/>
      <c r="C103" s="56"/>
      <c r="D103" s="56"/>
      <c r="E103" s="56"/>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0"/>
      <c r="B106" s="4"/>
      <c r="C106" s="4"/>
      <c r="D106" s="5"/>
      <c r="E106" s="4"/>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10"/>
      <c r="B109" s="4"/>
      <c r="C109" s="4"/>
      <c r="D109" s="5"/>
      <c r="E109" s="4"/>
      <c r="F109" s="4"/>
      <c r="AC109" s="191"/>
    </row>
    <row r="110" spans="1:29" s="36" customFormat="1" x14ac:dyDescent="0.25">
      <c r="A110" s="10"/>
      <c r="B110" s="4"/>
      <c r="C110" s="4"/>
      <c r="D110" s="5"/>
      <c r="E110" s="4"/>
      <c r="F110" s="4"/>
      <c r="AC110" s="191"/>
    </row>
    <row r="111" spans="1:29" s="36" customFormat="1" x14ac:dyDescent="0.25">
      <c r="A111" s="10"/>
      <c r="B111" s="4"/>
      <c r="C111" s="4"/>
      <c r="D111" s="5"/>
      <c r="E111" s="4"/>
      <c r="F111" s="4"/>
      <c r="AC111" s="191"/>
    </row>
    <row r="112" spans="1:29" s="36" customFormat="1" x14ac:dyDescent="0.25">
      <c r="A112" s="10"/>
      <c r="B112" s="4"/>
      <c r="C112" s="4"/>
      <c r="D112" s="5"/>
      <c r="E112" s="4"/>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6"/>
      <c r="B117" s="6"/>
      <c r="C117" s="56"/>
      <c r="D117" s="56"/>
      <c r="E117" s="56"/>
      <c r="F117" s="4"/>
      <c r="AC117" s="191"/>
    </row>
    <row r="118" spans="1:29" s="36" customFormat="1" x14ac:dyDescent="0.25">
      <c r="A118" s="10"/>
      <c r="B118" s="4"/>
      <c r="C118" s="4"/>
      <c r="D118" s="5"/>
      <c r="E118" s="4"/>
      <c r="F118" s="4"/>
      <c r="AC118" s="191"/>
    </row>
    <row r="119" spans="1:29" s="36" customFormat="1" x14ac:dyDescent="0.25">
      <c r="A119" s="10"/>
      <c r="B119" s="4"/>
      <c r="C119" s="4"/>
      <c r="D119" s="5"/>
      <c r="E119" s="4"/>
      <c r="F119" s="4"/>
      <c r="AC119" s="191"/>
    </row>
    <row r="120" spans="1:29" s="36" customFormat="1" x14ac:dyDescent="0.25">
      <c r="A120" s="10"/>
      <c r="B120" s="4"/>
      <c r="C120" s="4"/>
      <c r="D120" s="5"/>
      <c r="E120" s="4"/>
      <c r="F120" s="4"/>
      <c r="AC120" s="191"/>
    </row>
    <row r="121" spans="1:29" s="36" customFormat="1" x14ac:dyDescent="0.25">
      <c r="A121" s="10"/>
      <c r="B121" s="4"/>
      <c r="C121" s="4"/>
      <c r="D121" s="5"/>
      <c r="E121" s="4"/>
      <c r="F121" s="4"/>
      <c r="AC121" s="191"/>
    </row>
    <row r="122" spans="1:29" s="36" customFormat="1" x14ac:dyDescent="0.25">
      <c r="A122" s="10"/>
      <c r="B122" s="4"/>
      <c r="C122" s="4"/>
      <c r="D122" s="5"/>
      <c r="E122" s="4"/>
      <c r="F122" s="4"/>
      <c r="AC122" s="191"/>
    </row>
    <row r="123" spans="1:29" s="36" customFormat="1" x14ac:dyDescent="0.25">
      <c r="A123" s="10"/>
      <c r="B123" s="4"/>
      <c r="C123" s="4"/>
      <c r="D123" s="5"/>
      <c r="E123" s="4"/>
      <c r="F123" s="4"/>
      <c r="AC123" s="191"/>
    </row>
    <row r="124" spans="1:29" s="36" customFormat="1" x14ac:dyDescent="0.25">
      <c r="A124" s="6"/>
      <c r="B124" s="6"/>
      <c r="C124" s="56"/>
      <c r="D124" s="56"/>
      <c r="E124" s="56"/>
      <c r="F124" s="4"/>
      <c r="AC124" s="191"/>
    </row>
    <row r="125" spans="1:29" s="36" customFormat="1" x14ac:dyDescent="0.25">
      <c r="A125" s="10"/>
      <c r="B125" s="4"/>
      <c r="C125" s="4"/>
      <c r="D125" s="5"/>
      <c r="E125" s="4"/>
      <c r="F125" s="4"/>
      <c r="AC125" s="191"/>
    </row>
    <row r="126" spans="1:29" s="36" customFormat="1" x14ac:dyDescent="0.25">
      <c r="A126" s="10"/>
      <c r="B126" s="4"/>
      <c r="C126" s="4"/>
      <c r="D126" s="5"/>
      <c r="E126" s="4"/>
      <c r="F126" s="4"/>
      <c r="AC126" s="191"/>
    </row>
    <row r="127" spans="1:29" s="36" customFormat="1" x14ac:dyDescent="0.25">
      <c r="A127" s="10"/>
      <c r="B127" s="4"/>
      <c r="C127" s="4"/>
      <c r="D127" s="5"/>
      <c r="E127" s="4"/>
      <c r="F127" s="4"/>
      <c r="AC127" s="191"/>
    </row>
    <row r="128" spans="1:29" s="36" customFormat="1" x14ac:dyDescent="0.25">
      <c r="A128" s="10"/>
      <c r="B128" s="4"/>
      <c r="C128" s="4"/>
      <c r="D128" s="5"/>
      <c r="E128" s="4"/>
      <c r="F128" s="4"/>
      <c r="AC128" s="191"/>
    </row>
    <row r="129" spans="1:29" s="36" customFormat="1" x14ac:dyDescent="0.25">
      <c r="A129" s="10"/>
      <c r="B129" s="4"/>
      <c r="C129" s="4"/>
      <c r="D129" s="5"/>
      <c r="E129" s="4"/>
      <c r="F129" s="4"/>
      <c r="AC129" s="191"/>
    </row>
    <row r="130" spans="1:29" s="36" customFormat="1" x14ac:dyDescent="0.25">
      <c r="A130" s="10"/>
      <c r="B130" s="4"/>
      <c r="C130" s="4"/>
      <c r="D130" s="5"/>
      <c r="E130" s="4"/>
      <c r="F130" s="4"/>
      <c r="AC130" s="191"/>
    </row>
    <row r="131" spans="1:29" s="36" customFormat="1" x14ac:dyDescent="0.25">
      <c r="A131" s="10"/>
      <c r="B131" s="4"/>
      <c r="C131" s="4"/>
      <c r="D131" s="5"/>
      <c r="E131" s="4"/>
      <c r="F131" s="4"/>
      <c r="AC131" s="191"/>
    </row>
    <row r="132" spans="1:29" s="36" customFormat="1" x14ac:dyDescent="0.25">
      <c r="A132" s="10"/>
      <c r="B132" s="4"/>
      <c r="C132" s="4"/>
      <c r="D132" s="5"/>
      <c r="E132" s="4"/>
      <c r="F132" s="4"/>
      <c r="AC132" s="191"/>
    </row>
    <row r="133" spans="1:29" s="36" customFormat="1" x14ac:dyDescent="0.25">
      <c r="A133" s="10"/>
      <c r="B133" s="4"/>
      <c r="C133" s="4"/>
      <c r="D133" s="5"/>
      <c r="E133" s="4"/>
      <c r="F133" s="4"/>
      <c r="AC133" s="191"/>
    </row>
    <row r="134" spans="1:29" s="36" customFormat="1" x14ac:dyDescent="0.25">
      <c r="A134" s="10"/>
      <c r="B134" s="4"/>
      <c r="C134" s="4"/>
      <c r="D134" s="5"/>
      <c r="E134" s="4"/>
      <c r="F134" s="4"/>
      <c r="AC134" s="191"/>
    </row>
    <row r="135" spans="1:29" s="36" customFormat="1" x14ac:dyDescent="0.25">
      <c r="A135" s="6"/>
      <c r="B135" s="6"/>
      <c r="C135" s="56"/>
      <c r="D135" s="56"/>
      <c r="E135" s="56"/>
      <c r="F135" s="4"/>
      <c r="AC135" s="191"/>
    </row>
    <row r="136" spans="1:29" s="36" customFormat="1" x14ac:dyDescent="0.25">
      <c r="A136" s="6"/>
      <c r="B136" s="6"/>
      <c r="C136" s="56"/>
      <c r="D136" s="56"/>
      <c r="E136" s="56"/>
      <c r="F136" s="4"/>
      <c r="AC136" s="191"/>
    </row>
    <row r="137" spans="1:29" s="36" customFormat="1" x14ac:dyDescent="0.25">
      <c r="A137" s="10"/>
      <c r="B137" s="4"/>
      <c r="C137" s="4"/>
      <c r="D137" s="5"/>
      <c r="E137" s="4"/>
      <c r="F137" s="4"/>
      <c r="AC137" s="191"/>
    </row>
    <row r="138" spans="1:29" s="36" customFormat="1" x14ac:dyDescent="0.25">
      <c r="A138" s="58"/>
      <c r="B138" s="58"/>
      <c r="C138" s="58"/>
      <c r="D138" s="58"/>
      <c r="E138" s="58"/>
      <c r="F138" s="4"/>
      <c r="AC138" s="191"/>
    </row>
    <row r="139" spans="1:29" s="36" customFormat="1" x14ac:dyDescent="0.25">
      <c r="A139" s="58"/>
      <c r="B139" s="58"/>
      <c r="C139" s="58"/>
      <c r="D139" s="58"/>
      <c r="E139" s="58"/>
      <c r="F139" s="4"/>
      <c r="AC139" s="191"/>
    </row>
    <row r="140" spans="1:29" s="36" customFormat="1" x14ac:dyDescent="0.25">
      <c r="A140" s="6"/>
      <c r="B140" s="6"/>
      <c r="C140" s="56"/>
      <c r="D140" s="56"/>
      <c r="E140" s="56"/>
      <c r="F140" s="4"/>
      <c r="AC140" s="191"/>
    </row>
    <row r="141" spans="1:29" s="36" customFormat="1" x14ac:dyDescent="0.25">
      <c r="A141" s="8"/>
      <c r="B141" s="8"/>
      <c r="C141" s="53"/>
      <c r="D141" s="53"/>
      <c r="E141" s="53"/>
      <c r="F141" s="4"/>
      <c r="AC141" s="191"/>
    </row>
    <row r="142" spans="1:29" s="36" customFormat="1" x14ac:dyDescent="0.25">
      <c r="A142" s="10"/>
      <c r="B142" s="4"/>
      <c r="C142" s="4"/>
      <c r="D142" s="5"/>
      <c r="E142" s="4"/>
      <c r="F142" s="4"/>
      <c r="AC142" s="191"/>
    </row>
    <row r="143" spans="1:29" s="36" customFormat="1" x14ac:dyDescent="0.25">
      <c r="A143" s="10"/>
      <c r="B143" s="4"/>
      <c r="C143" s="4"/>
      <c r="D143" s="5"/>
      <c r="E143" s="4"/>
      <c r="F143" s="4"/>
      <c r="AC143" s="191"/>
    </row>
    <row r="144" spans="1:29" s="36" customFormat="1" x14ac:dyDescent="0.25">
      <c r="A144" s="10"/>
      <c r="B144" s="4"/>
      <c r="C144" s="4"/>
      <c r="D144" s="5"/>
      <c r="E144" s="4"/>
      <c r="F144" s="4"/>
      <c r="AC144" s="191"/>
    </row>
    <row r="145" spans="1:29" s="36" customFormat="1" x14ac:dyDescent="0.25">
      <c r="A145" s="10"/>
      <c r="B145" s="4"/>
      <c r="C145" s="4"/>
      <c r="D145" s="5"/>
      <c r="E145" s="4"/>
      <c r="F145" s="4"/>
      <c r="AC145" s="191"/>
    </row>
    <row r="146" spans="1:29" s="36" customFormat="1" x14ac:dyDescent="0.25">
      <c r="A146" s="10"/>
      <c r="B146" s="4"/>
      <c r="C146" s="4"/>
      <c r="D146" s="5"/>
      <c r="E146" s="4"/>
      <c r="F146" s="4"/>
      <c r="AC146" s="191"/>
    </row>
    <row r="147" spans="1:29" s="36" customFormat="1" x14ac:dyDescent="0.25">
      <c r="A147" s="16"/>
      <c r="B147" s="16"/>
      <c r="C147" s="53"/>
      <c r="D147" s="53"/>
      <c r="E147" s="53"/>
      <c r="F147" s="4"/>
      <c r="AC147" s="191"/>
    </row>
    <row r="148" spans="1:29" s="36" customFormat="1" x14ac:dyDescent="0.25">
      <c r="A148" s="10"/>
      <c r="B148" s="4"/>
      <c r="C148" s="4"/>
      <c r="D148" s="5"/>
      <c r="E148" s="4"/>
      <c r="F148" s="4"/>
      <c r="AC148" s="191"/>
    </row>
    <row r="149" spans="1:29" s="36" customFormat="1" x14ac:dyDescent="0.25">
      <c r="A149" s="10"/>
      <c r="B149" s="4"/>
      <c r="C149" s="4"/>
      <c r="D149" s="5"/>
      <c r="E149" s="4"/>
      <c r="F149" s="4"/>
      <c r="AC149" s="191"/>
    </row>
    <row r="150" spans="1:29" s="36" customFormat="1" x14ac:dyDescent="0.25">
      <c r="A150" s="10"/>
      <c r="B150" s="4"/>
      <c r="C150" s="4"/>
      <c r="D150" s="5"/>
      <c r="E150" s="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58"/>
      <c r="B153" s="58"/>
      <c r="C153" s="58"/>
      <c r="D153" s="58"/>
      <c r="E153" s="58"/>
      <c r="F153" s="4"/>
      <c r="AC153" s="191"/>
    </row>
    <row r="154" spans="1:29" s="36" customFormat="1" x14ac:dyDescent="0.25">
      <c r="A154" s="37"/>
      <c r="D154" s="34"/>
      <c r="F154" s="4"/>
      <c r="AC154" s="191"/>
    </row>
    <row r="155" spans="1:29" s="36" customFormat="1" x14ac:dyDescent="0.25">
      <c r="A155" s="37"/>
      <c r="D155" s="34"/>
      <c r="F155" s="4"/>
      <c r="AC155" s="191"/>
    </row>
    <row r="156" spans="1:29" s="36" customFormat="1" x14ac:dyDescent="0.25">
      <c r="A156" s="37"/>
      <c r="D156" s="34"/>
      <c r="F156" s="4"/>
      <c r="AC156" s="191"/>
    </row>
    <row r="157" spans="1:29" s="36" customFormat="1" x14ac:dyDescent="0.25">
      <c r="A157" s="37"/>
      <c r="D157" s="34"/>
      <c r="F157" s="4"/>
      <c r="AC157" s="191"/>
    </row>
    <row r="158" spans="1:29" s="36" customFormat="1" x14ac:dyDescent="0.25">
      <c r="A158" s="37"/>
      <c r="D158" s="34"/>
      <c r="F158" s="4"/>
      <c r="AC158" s="191"/>
    </row>
    <row r="159" spans="1:29" s="36" customFormat="1" x14ac:dyDescent="0.25">
      <c r="A159" s="37"/>
      <c r="D159" s="34"/>
      <c r="F159" s="4"/>
      <c r="AC159" s="191"/>
    </row>
    <row r="160" spans="1:29" s="36" customFormat="1" x14ac:dyDescent="0.25">
      <c r="A160" s="37"/>
      <c r="D160" s="34"/>
      <c r="F160" s="4"/>
      <c r="AC160" s="191"/>
    </row>
    <row r="161" spans="1:29" s="36" customFormat="1" x14ac:dyDescent="0.25">
      <c r="A161" s="37"/>
      <c r="D161" s="34"/>
      <c r="F161" s="4"/>
      <c r="AC161" s="191"/>
    </row>
    <row r="162" spans="1:29" s="36" customFormat="1" x14ac:dyDescent="0.25">
      <c r="A162" s="37"/>
      <c r="D162" s="34"/>
      <c r="F162" s="4"/>
      <c r="AC162" s="191"/>
    </row>
    <row r="163" spans="1:29" s="36" customFormat="1" x14ac:dyDescent="0.25">
      <c r="A163" s="37"/>
      <c r="D163" s="34"/>
      <c r="F163" s="4"/>
      <c r="AC163" s="191"/>
    </row>
    <row r="164" spans="1:29" s="36" customFormat="1" x14ac:dyDescent="0.25">
      <c r="A164" s="37"/>
      <c r="D164" s="34"/>
      <c r="F164" s="4"/>
      <c r="AC164" s="191"/>
    </row>
    <row r="165" spans="1:29" s="36" customFormat="1" x14ac:dyDescent="0.25">
      <c r="A165" s="37"/>
      <c r="D165" s="34"/>
      <c r="F165" s="4"/>
      <c r="AC165" s="191"/>
    </row>
    <row r="166" spans="1:29" s="36" customFormat="1" x14ac:dyDescent="0.25">
      <c r="A166" s="37"/>
      <c r="D166" s="34"/>
      <c r="F166" s="4"/>
      <c r="AC166" s="191"/>
    </row>
    <row r="167" spans="1:29" s="36" customFormat="1" x14ac:dyDescent="0.25">
      <c r="A167" s="37"/>
      <c r="D167" s="34"/>
      <c r="F167" s="4"/>
      <c r="AC167" s="191"/>
    </row>
    <row r="168" spans="1:29" s="36" customFormat="1" x14ac:dyDescent="0.25">
      <c r="A168" s="37"/>
      <c r="D168" s="34"/>
      <c r="F168" s="4"/>
      <c r="AC168" s="191"/>
    </row>
    <row r="169" spans="1:29" s="36" customFormat="1" x14ac:dyDescent="0.25">
      <c r="A169" s="37"/>
      <c r="D169" s="34"/>
      <c r="F169" s="4"/>
      <c r="AC169" s="191"/>
    </row>
    <row r="170" spans="1:29" s="36" customFormat="1" x14ac:dyDescent="0.25">
      <c r="A170" s="37"/>
      <c r="D170" s="34"/>
      <c r="F170" s="4"/>
      <c r="AC170" s="191"/>
    </row>
    <row r="171" spans="1:29" s="36" customFormat="1" x14ac:dyDescent="0.25">
      <c r="A171" s="37"/>
      <c r="D171" s="34"/>
      <c r="F171" s="4"/>
      <c r="AC171" s="191"/>
    </row>
    <row r="172" spans="1:29" s="36" customFormat="1" x14ac:dyDescent="0.25">
      <c r="A172" s="37"/>
      <c r="D172" s="34"/>
      <c r="F172" s="4"/>
      <c r="AC172" s="191"/>
    </row>
    <row r="173" spans="1:29" s="36" customFormat="1" x14ac:dyDescent="0.25">
      <c r="A173" s="37"/>
      <c r="D173" s="34"/>
      <c r="F173" s="4"/>
      <c r="AC173" s="191"/>
    </row>
    <row r="174" spans="1:29" s="36" customFormat="1" x14ac:dyDescent="0.25">
      <c r="A174" s="37"/>
      <c r="D174" s="34"/>
      <c r="F174" s="4"/>
      <c r="AC174" s="191"/>
    </row>
    <row r="175" spans="1:29" s="36" customFormat="1" x14ac:dyDescent="0.25">
      <c r="A175" s="37"/>
      <c r="D175" s="34"/>
      <c r="F175" s="4"/>
      <c r="AC175" s="191"/>
    </row>
    <row r="176" spans="1:29" s="36" customFormat="1" x14ac:dyDescent="0.25">
      <c r="A176" s="37"/>
      <c r="D176" s="34"/>
      <c r="F176" s="4"/>
      <c r="AC176" s="191"/>
    </row>
    <row r="177" spans="1:29" s="36" customFormat="1" x14ac:dyDescent="0.25">
      <c r="A177" s="37"/>
      <c r="D177" s="34"/>
      <c r="F177" s="4"/>
      <c r="AC177" s="191"/>
    </row>
    <row r="178" spans="1:29" s="36" customFormat="1" x14ac:dyDescent="0.25">
      <c r="A178" s="37"/>
      <c r="D178" s="34"/>
      <c r="F178" s="4"/>
      <c r="AC178" s="191"/>
    </row>
    <row r="179" spans="1:29" s="36" customFormat="1" x14ac:dyDescent="0.25">
      <c r="A179" s="37"/>
      <c r="D179" s="34"/>
      <c r="F179" s="4"/>
      <c r="AC179" s="191"/>
    </row>
    <row r="180" spans="1:29" s="36" customFormat="1" x14ac:dyDescent="0.25">
      <c r="A180" s="37"/>
      <c r="D180" s="34"/>
      <c r="F180" s="4"/>
      <c r="AC180" s="191"/>
    </row>
    <row r="181" spans="1:29" s="36" customFormat="1" x14ac:dyDescent="0.25">
      <c r="A181" s="37"/>
      <c r="D181" s="34"/>
      <c r="F181" s="4"/>
      <c r="AC181" s="191"/>
    </row>
    <row r="182" spans="1:29" s="36" customFormat="1" x14ac:dyDescent="0.25">
      <c r="A182" s="37"/>
      <c r="D182" s="34"/>
      <c r="F182" s="4"/>
      <c r="AC182" s="191"/>
    </row>
    <row r="183" spans="1:29" s="36" customFormat="1" x14ac:dyDescent="0.25">
      <c r="A183" s="37"/>
      <c r="D183" s="34"/>
      <c r="F183" s="4"/>
      <c r="AC183" s="191"/>
    </row>
    <row r="184" spans="1:29" s="36" customFormat="1" x14ac:dyDescent="0.25">
      <c r="A184" s="37"/>
      <c r="D184" s="34"/>
      <c r="F184" s="4"/>
      <c r="AC184" s="191"/>
    </row>
    <row r="185" spans="1:29" s="36" customFormat="1" x14ac:dyDescent="0.25">
      <c r="A185" s="37"/>
      <c r="D185" s="34"/>
      <c r="F185" s="4"/>
      <c r="AC185" s="191"/>
    </row>
    <row r="186" spans="1:29" s="36" customFormat="1" x14ac:dyDescent="0.25">
      <c r="A186" s="37"/>
      <c r="D186" s="34"/>
      <c r="F186" s="4"/>
      <c r="AC186" s="191"/>
    </row>
    <row r="187" spans="1:29" s="36" customFormat="1" x14ac:dyDescent="0.25">
      <c r="A187" s="37"/>
      <c r="D187" s="34"/>
      <c r="F187" s="4"/>
      <c r="AC187" s="191"/>
    </row>
    <row r="188" spans="1:29" s="36" customFormat="1" x14ac:dyDescent="0.25">
      <c r="A188" s="37"/>
      <c r="D188" s="34"/>
      <c r="F188" s="4"/>
      <c r="AC188" s="191"/>
    </row>
    <row r="189" spans="1:29" s="36" customFormat="1" x14ac:dyDescent="0.25">
      <c r="A189" s="37"/>
      <c r="D189" s="34"/>
      <c r="F189" s="4"/>
      <c r="AC189" s="191"/>
    </row>
    <row r="190" spans="1:29" s="36" customFormat="1" x14ac:dyDescent="0.25">
      <c r="A190" s="37"/>
      <c r="D190" s="34"/>
      <c r="F190" s="4"/>
      <c r="AC190" s="191"/>
    </row>
    <row r="191" spans="1:29" s="36" customFormat="1" x14ac:dyDescent="0.25">
      <c r="A191" s="37"/>
      <c r="D191" s="34"/>
      <c r="F191" s="4"/>
      <c r="AC191" s="191"/>
    </row>
    <row r="192" spans="1:29" s="36" customFormat="1" x14ac:dyDescent="0.25">
      <c r="A192" s="37"/>
      <c r="D192" s="34"/>
      <c r="F192" s="4"/>
      <c r="AC192" s="191"/>
    </row>
    <row r="193" spans="1:29" s="36" customFormat="1" x14ac:dyDescent="0.25">
      <c r="A193" s="37"/>
      <c r="D193" s="34"/>
      <c r="F193" s="4"/>
      <c r="AC193" s="191"/>
    </row>
    <row r="194" spans="1:29" s="36" customFormat="1" x14ac:dyDescent="0.25">
      <c r="A194" s="37"/>
      <c r="D194" s="34"/>
      <c r="F194" s="4"/>
      <c r="AC194" s="191"/>
    </row>
    <row r="195" spans="1:29" s="36" customFormat="1" x14ac:dyDescent="0.25">
      <c r="A195" s="37"/>
      <c r="D195" s="34"/>
      <c r="F195" s="4"/>
      <c r="AC195" s="191"/>
    </row>
    <row r="196" spans="1:29" s="36" customFormat="1" x14ac:dyDescent="0.25">
      <c r="A196" s="37"/>
      <c r="D196" s="34"/>
      <c r="F196" s="4"/>
      <c r="AC196" s="191"/>
    </row>
    <row r="197" spans="1:29" s="36" customFormat="1" x14ac:dyDescent="0.25">
      <c r="A197" s="37"/>
      <c r="D197" s="34"/>
      <c r="F197" s="4"/>
      <c r="AC197" s="191"/>
    </row>
    <row r="198" spans="1:29" s="36" customFormat="1" x14ac:dyDescent="0.25">
      <c r="A198" s="37"/>
      <c r="D198" s="34"/>
      <c r="F198" s="4"/>
      <c r="AC198" s="191"/>
    </row>
    <row r="199" spans="1:29" s="36" customFormat="1" x14ac:dyDescent="0.25">
      <c r="A199" s="37"/>
      <c r="D199" s="34"/>
      <c r="F199" s="4"/>
      <c r="AC199" s="191"/>
    </row>
    <row r="200" spans="1:29" s="36" customFormat="1" x14ac:dyDescent="0.25">
      <c r="A200" s="37"/>
      <c r="D200" s="34"/>
      <c r="F200" s="4"/>
      <c r="AC200" s="191"/>
    </row>
    <row r="201" spans="1:29" s="36" customFormat="1" x14ac:dyDescent="0.25">
      <c r="A201" s="37"/>
      <c r="D201" s="34"/>
      <c r="F201" s="4"/>
      <c r="AC201" s="191"/>
    </row>
    <row r="202" spans="1:29" s="36" customFormat="1" x14ac:dyDescent="0.25">
      <c r="A202" s="37"/>
      <c r="D202" s="34"/>
      <c r="F202" s="4"/>
      <c r="AC202" s="191"/>
    </row>
    <row r="203" spans="1:29" s="36" customFormat="1" x14ac:dyDescent="0.25">
      <c r="A203" s="37"/>
      <c r="D203" s="34"/>
      <c r="F203" s="4"/>
      <c r="AC203" s="191"/>
    </row>
    <row r="204" spans="1:29" s="36" customFormat="1" x14ac:dyDescent="0.25">
      <c r="A204" s="37"/>
      <c r="D204" s="34"/>
      <c r="F204" s="4"/>
      <c r="AC204" s="191"/>
    </row>
    <row r="205" spans="1:29" s="36" customFormat="1" x14ac:dyDescent="0.25">
      <c r="A205" s="37"/>
      <c r="D205" s="34"/>
      <c r="F205" s="4"/>
      <c r="AC205" s="191"/>
    </row>
    <row r="206" spans="1:29" s="36" customFormat="1" x14ac:dyDescent="0.25">
      <c r="A206" s="37"/>
      <c r="D206" s="34"/>
      <c r="F206" s="4"/>
      <c r="AC206" s="191"/>
    </row>
    <row r="207" spans="1:29" s="36" customFormat="1" x14ac:dyDescent="0.25">
      <c r="A207" s="37"/>
      <c r="D207" s="34"/>
      <c r="F207" s="4"/>
      <c r="AC207" s="191"/>
    </row>
    <row r="208" spans="1:29" s="36" customFormat="1" x14ac:dyDescent="0.25">
      <c r="A208" s="37"/>
      <c r="D208" s="34"/>
      <c r="F208" s="4"/>
      <c r="AC208" s="191"/>
    </row>
    <row r="209" spans="1:38" s="36" customFormat="1" x14ac:dyDescent="0.25">
      <c r="A209" s="37"/>
      <c r="D209" s="34"/>
      <c r="F209" s="4"/>
      <c r="AC209" s="191"/>
    </row>
    <row r="210" spans="1:38" s="36" customFormat="1" x14ac:dyDescent="0.25">
      <c r="A210" s="37"/>
      <c r="D210" s="34"/>
      <c r="F210" s="4"/>
      <c r="AC210" s="191"/>
    </row>
    <row r="211" spans="1:38" s="36" customFormat="1" x14ac:dyDescent="0.25">
      <c r="A211" s="37"/>
      <c r="D211" s="34"/>
      <c r="F211" s="4"/>
      <c r="AC211" s="191"/>
    </row>
    <row r="212" spans="1:38" s="36" customFormat="1" x14ac:dyDescent="0.25">
      <c r="A212" s="37"/>
      <c r="D212" s="34"/>
      <c r="F212" s="4"/>
      <c r="AC212" s="191"/>
    </row>
    <row r="213" spans="1:38" s="36" customFormat="1" x14ac:dyDescent="0.25">
      <c r="A213" s="37"/>
      <c r="D213" s="34"/>
      <c r="F213" s="4"/>
      <c r="AC213" s="191"/>
    </row>
    <row r="214" spans="1:38" s="36" customFormat="1" x14ac:dyDescent="0.25">
      <c r="A214" s="37"/>
      <c r="D214" s="34"/>
      <c r="F214" s="4"/>
      <c r="AC214" s="191"/>
    </row>
    <row r="215" spans="1:38" s="36" customFormat="1" x14ac:dyDescent="0.25">
      <c r="A215" s="37"/>
      <c r="D215" s="34"/>
      <c r="F215" s="4"/>
      <c r="AC215" s="200"/>
    </row>
    <row r="216" spans="1:38" s="36" customFormat="1" x14ac:dyDescent="0.25">
      <c r="A216" s="37"/>
      <c r="D216" s="34"/>
      <c r="F216" s="4"/>
      <c r="AC216" s="191"/>
    </row>
    <row r="217" spans="1:38" s="36" customFormat="1" x14ac:dyDescent="0.25">
      <c r="A217" s="37"/>
      <c r="D217" s="34"/>
      <c r="F217" s="4"/>
      <c r="AC217" s="191"/>
    </row>
    <row r="218" spans="1:38" s="36" customFormat="1" x14ac:dyDescent="0.25">
      <c r="A218" s="37"/>
      <c r="D218" s="34"/>
      <c r="F218" s="4"/>
      <c r="AC218" s="191"/>
    </row>
    <row r="219" spans="1:38" s="36" customFormat="1" x14ac:dyDescent="0.25">
      <c r="A219" s="37"/>
      <c r="D219" s="34"/>
      <c r="F219" s="4"/>
      <c r="AC219" s="191"/>
    </row>
    <row r="220" spans="1:38" s="36" customFormat="1" x14ac:dyDescent="0.25">
      <c r="A220" s="37"/>
      <c r="D220" s="34"/>
      <c r="F220" s="4"/>
      <c r="AC220" s="191"/>
    </row>
    <row r="221" spans="1:38" s="36" customFormat="1" x14ac:dyDescent="0.25">
      <c r="A221" s="37"/>
      <c r="D221" s="34"/>
      <c r="F221" s="4"/>
      <c r="AC221" s="191"/>
    </row>
    <row r="222" spans="1:38" x14ac:dyDescent="0.25">
      <c r="F222" s="51"/>
      <c r="G222" s="52"/>
      <c r="H222" s="52"/>
      <c r="I222" s="52"/>
      <c r="J222" s="52"/>
      <c r="K222" s="52"/>
      <c r="L222" s="52"/>
      <c r="M222" s="52"/>
      <c r="N222" s="52"/>
      <c r="O222" s="52"/>
      <c r="P222" s="52"/>
      <c r="Q222" s="52"/>
      <c r="R222" s="52"/>
      <c r="S222" s="52"/>
      <c r="T222" s="52"/>
      <c r="U222" s="52"/>
      <c r="V222" s="52"/>
      <c r="W222" s="52"/>
      <c r="X222" s="52"/>
      <c r="Y222" s="52"/>
      <c r="Z222" s="52"/>
      <c r="AA222" s="52"/>
      <c r="AB222" s="52"/>
      <c r="AD222" s="52"/>
      <c r="AE222" s="52"/>
      <c r="AF222" s="52"/>
      <c r="AG222" s="52"/>
      <c r="AH222" s="52"/>
      <c r="AI222" s="52"/>
      <c r="AJ222" s="52"/>
      <c r="AK222" s="52"/>
      <c r="AL222" s="52"/>
    </row>
    <row r="664" spans="26:29" x14ac:dyDescent="0.25">
      <c r="Z664" s="52"/>
      <c r="AA664" s="52"/>
      <c r="AB664" s="52"/>
      <c r="AC664" s="201"/>
    </row>
  </sheetData>
  <mergeCells count="4">
    <mergeCell ref="C7:E7"/>
    <mergeCell ref="A1:E1"/>
    <mergeCell ref="A4:F4"/>
    <mergeCell ref="A5:F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80" zoomScaleNormal="80" workbookViewId="0">
      <pane xSplit="6" ySplit="8" topLeftCell="G9" activePane="bottomRight" state="frozen"/>
      <selection pane="topRight" activeCell="G1" sqref="G1"/>
      <selection pane="bottomLeft" activeCell="A9" sqref="A9"/>
      <selection pane="bottomRight" activeCell="G11" sqref="G11"/>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78.75"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x14ac:dyDescent="0.25">
      <c r="A7" s="6" t="s">
        <v>1130</v>
      </c>
      <c r="B7" s="7"/>
      <c r="C7" s="295" t="s">
        <v>1131</v>
      </c>
      <c r="D7" s="293"/>
      <c r="E7" s="293"/>
    </row>
    <row r="8" spans="1:39" s="46" customFormat="1" ht="18.75" x14ac:dyDescent="0.3">
      <c r="A8" s="108" t="s">
        <v>1132</v>
      </c>
      <c r="B8" s="109"/>
      <c r="C8" s="301" t="s">
        <v>1133</v>
      </c>
      <c r="D8" s="302"/>
      <c r="E8" s="302"/>
      <c r="F8" s="44"/>
      <c r="G8" s="45"/>
      <c r="H8" s="45"/>
      <c r="I8" s="45"/>
      <c r="J8" s="45"/>
      <c r="K8" s="45"/>
      <c r="L8" s="45"/>
      <c r="M8" s="45"/>
      <c r="N8" s="45"/>
      <c r="O8" s="45"/>
      <c r="P8" s="45"/>
      <c r="Q8" s="45"/>
      <c r="R8" s="45"/>
      <c r="S8" s="45"/>
      <c r="T8" s="45"/>
      <c r="U8" s="45"/>
      <c r="V8" s="45"/>
      <c r="W8" s="45"/>
      <c r="X8" s="45"/>
      <c r="Y8" s="45"/>
      <c r="Z8" s="45"/>
      <c r="AA8" s="45"/>
      <c r="AB8" s="45"/>
      <c r="AC8" s="202">
        <f>SUM(G8:Y8)</f>
        <v>0</v>
      </c>
      <c r="AD8" s="45"/>
      <c r="AE8" s="45"/>
      <c r="AF8" s="45"/>
      <c r="AG8" s="45"/>
      <c r="AH8" s="45"/>
      <c r="AI8" s="45"/>
      <c r="AJ8" s="45"/>
      <c r="AK8" s="45"/>
      <c r="AL8" s="45"/>
    </row>
    <row r="9" spans="1:39" ht="63" x14ac:dyDescent="0.3">
      <c r="A9" s="10" t="s">
        <v>1134</v>
      </c>
      <c r="B9" s="14" t="s">
        <v>1135</v>
      </c>
      <c r="C9" s="14" t="s">
        <v>1136</v>
      </c>
      <c r="D9" s="15" t="s">
        <v>1137</v>
      </c>
      <c r="E9" s="14" t="s">
        <v>24</v>
      </c>
      <c r="AC9" s="202">
        <f t="shared" ref="AC9:AC72" si="0">SUM(G9:Y9)</f>
        <v>0</v>
      </c>
    </row>
    <row r="10" spans="1:39" ht="63" x14ac:dyDescent="0.3">
      <c r="A10" s="10" t="s">
        <v>1138</v>
      </c>
      <c r="B10" s="14" t="s">
        <v>1135</v>
      </c>
      <c r="C10" s="14" t="s">
        <v>1136</v>
      </c>
      <c r="D10" s="15" t="s">
        <v>1139</v>
      </c>
      <c r="E10" s="14" t="s">
        <v>24</v>
      </c>
      <c r="AC10" s="202">
        <f t="shared" si="0"/>
        <v>0</v>
      </c>
    </row>
    <row r="11" spans="1:39" ht="78.75" x14ac:dyDescent="0.3">
      <c r="A11" s="10" t="s">
        <v>1140</v>
      </c>
      <c r="B11" s="14" t="s">
        <v>1141</v>
      </c>
      <c r="C11" s="14" t="s">
        <v>1136</v>
      </c>
      <c r="D11" s="15" t="s">
        <v>1142</v>
      </c>
      <c r="E11" s="14" t="s">
        <v>39</v>
      </c>
      <c r="G11" s="36">
        <v>9</v>
      </c>
      <c r="AC11" s="202">
        <f t="shared" si="0"/>
        <v>9</v>
      </c>
    </row>
    <row r="12" spans="1:39" ht="47.25" x14ac:dyDescent="0.3">
      <c r="A12" s="10" t="s">
        <v>1143</v>
      </c>
      <c r="B12" s="14" t="s">
        <v>1144</v>
      </c>
      <c r="C12" s="14" t="s">
        <v>1136</v>
      </c>
      <c r="D12" s="15" t="s">
        <v>1145</v>
      </c>
      <c r="E12" s="14" t="s">
        <v>39</v>
      </c>
      <c r="AC12" s="202">
        <f t="shared" si="0"/>
        <v>0</v>
      </c>
    </row>
    <row r="13" spans="1:39" ht="47.25" x14ac:dyDescent="0.3">
      <c r="A13" s="10" t="s">
        <v>1146</v>
      </c>
      <c r="B13" s="14" t="s">
        <v>1147</v>
      </c>
      <c r="C13" s="14" t="s">
        <v>1136</v>
      </c>
      <c r="D13" s="15">
        <v>5</v>
      </c>
      <c r="E13" s="14" t="s">
        <v>39</v>
      </c>
      <c r="AC13" s="202">
        <f t="shared" si="0"/>
        <v>0</v>
      </c>
    </row>
    <row r="14" spans="1:39" ht="47.25" x14ac:dyDescent="0.3">
      <c r="A14" s="10" t="s">
        <v>1148</v>
      </c>
      <c r="B14" s="14" t="s">
        <v>1147</v>
      </c>
      <c r="C14" s="14" t="s">
        <v>1136</v>
      </c>
      <c r="D14" s="15" t="s">
        <v>1149</v>
      </c>
      <c r="E14" s="14" t="s">
        <v>39</v>
      </c>
      <c r="AC14" s="202">
        <f t="shared" si="0"/>
        <v>0</v>
      </c>
    </row>
    <row r="15" spans="1:39" ht="47.25" x14ac:dyDescent="0.3">
      <c r="A15" s="10" t="s">
        <v>1150</v>
      </c>
      <c r="B15" s="14" t="s">
        <v>1147</v>
      </c>
      <c r="C15" s="14" t="s">
        <v>1136</v>
      </c>
      <c r="D15" s="15" t="s">
        <v>1145</v>
      </c>
      <c r="E15" s="14" t="s">
        <v>39</v>
      </c>
      <c r="AC15" s="202">
        <f t="shared" si="0"/>
        <v>0</v>
      </c>
    </row>
    <row r="16" spans="1:39" ht="94.5" x14ac:dyDescent="0.3">
      <c r="A16" s="10" t="s">
        <v>1151</v>
      </c>
      <c r="B16" s="14" t="s">
        <v>1152</v>
      </c>
      <c r="C16" s="14" t="s">
        <v>1153</v>
      </c>
      <c r="D16" s="15" t="s">
        <v>1137</v>
      </c>
      <c r="E16" s="14" t="s">
        <v>74</v>
      </c>
      <c r="AC16" s="202">
        <f t="shared" si="0"/>
        <v>0</v>
      </c>
    </row>
    <row r="17" spans="1:38" ht="94.5" x14ac:dyDescent="0.3">
      <c r="A17" s="10" t="s">
        <v>1154</v>
      </c>
      <c r="B17" s="14" t="s">
        <v>1152</v>
      </c>
      <c r="C17" s="14" t="s">
        <v>1155</v>
      </c>
      <c r="D17" s="15" t="s">
        <v>1139</v>
      </c>
      <c r="E17" s="14" t="s">
        <v>74</v>
      </c>
      <c r="AC17" s="202">
        <f t="shared" si="0"/>
        <v>0</v>
      </c>
    </row>
    <row r="18" spans="1:38" ht="31.5" x14ac:dyDescent="0.3">
      <c r="A18" s="10" t="s">
        <v>1156</v>
      </c>
      <c r="B18" s="14" t="s">
        <v>1157</v>
      </c>
      <c r="C18" s="14" t="s">
        <v>1158</v>
      </c>
      <c r="D18" s="27" t="s">
        <v>556</v>
      </c>
      <c r="E18" s="14" t="s">
        <v>15</v>
      </c>
      <c r="AC18" s="202">
        <f t="shared" si="0"/>
        <v>0</v>
      </c>
    </row>
    <row r="19" spans="1:38" ht="31.5" x14ac:dyDescent="0.3">
      <c r="A19" s="49" t="s">
        <v>1138</v>
      </c>
      <c r="B19" s="14" t="s">
        <v>1157</v>
      </c>
      <c r="C19" s="14" t="s">
        <v>1158</v>
      </c>
      <c r="D19" s="27" t="s">
        <v>741</v>
      </c>
      <c r="E19" s="14" t="s">
        <v>15</v>
      </c>
      <c r="F19" s="14"/>
      <c r="G19" s="50"/>
      <c r="H19" s="50"/>
      <c r="I19" s="50"/>
      <c r="J19" s="50"/>
      <c r="K19" s="50"/>
      <c r="L19" s="50"/>
      <c r="M19" s="50"/>
      <c r="N19" s="50"/>
      <c r="O19" s="50"/>
      <c r="P19" s="50"/>
      <c r="Q19" s="50"/>
      <c r="R19" s="50"/>
      <c r="S19" s="50"/>
      <c r="T19" s="50"/>
      <c r="U19" s="50"/>
      <c r="V19" s="50"/>
      <c r="W19" s="50"/>
      <c r="X19" s="50"/>
      <c r="Y19" s="50"/>
      <c r="Z19" s="50"/>
      <c r="AA19" s="50"/>
      <c r="AB19" s="50"/>
      <c r="AC19" s="202">
        <f t="shared" si="0"/>
        <v>0</v>
      </c>
      <c r="AD19" s="50"/>
      <c r="AE19" s="50"/>
      <c r="AF19" s="50"/>
      <c r="AG19" s="50"/>
      <c r="AH19" s="50"/>
      <c r="AI19" s="50"/>
      <c r="AJ19" s="50"/>
      <c r="AK19" s="50"/>
      <c r="AL19" s="50"/>
    </row>
    <row r="20" spans="1:38" s="88" customFormat="1" ht="18.75" x14ac:dyDescent="0.3">
      <c r="A20" s="89"/>
      <c r="B20" s="89"/>
      <c r="C20" s="90"/>
      <c r="D20" s="90"/>
      <c r="E20" s="90"/>
      <c r="F20" s="87"/>
      <c r="AC20" s="202">
        <f t="shared" si="0"/>
        <v>0</v>
      </c>
    </row>
    <row r="21" spans="1:38" s="36" customFormat="1" ht="18.75" x14ac:dyDescent="0.3">
      <c r="A21" s="10"/>
      <c r="B21" s="4"/>
      <c r="C21" s="4"/>
      <c r="D21" s="5"/>
      <c r="E21" s="4"/>
      <c r="F21" s="4"/>
      <c r="AC21" s="202">
        <f t="shared" si="0"/>
        <v>0</v>
      </c>
    </row>
    <row r="22" spans="1:38" s="36" customFormat="1" ht="18.75" x14ac:dyDescent="0.3">
      <c r="A22" s="10"/>
      <c r="B22" s="4"/>
      <c r="C22" s="4"/>
      <c r="D22" s="5"/>
      <c r="E22" s="4"/>
      <c r="F22" s="4"/>
      <c r="AC22" s="202">
        <f t="shared" si="0"/>
        <v>0</v>
      </c>
    </row>
    <row r="23" spans="1:38" s="36" customFormat="1" ht="18.75" x14ac:dyDescent="0.3">
      <c r="A23" s="10"/>
      <c r="B23" s="4"/>
      <c r="C23" s="4"/>
      <c r="D23" s="5"/>
      <c r="E23" s="4"/>
      <c r="F23" s="4"/>
      <c r="AC23" s="202">
        <f t="shared" si="0"/>
        <v>0</v>
      </c>
    </row>
    <row r="24" spans="1:38" s="36" customFormat="1" ht="18.75" x14ac:dyDescent="0.3">
      <c r="A24" s="10"/>
      <c r="B24" s="4"/>
      <c r="C24" s="4"/>
      <c r="D24" s="5"/>
      <c r="E24" s="4"/>
      <c r="F24" s="4"/>
      <c r="AC24" s="202">
        <f t="shared" si="0"/>
        <v>0</v>
      </c>
    </row>
    <row r="25" spans="1:38" s="36" customFormat="1" ht="18.75" x14ac:dyDescent="0.3">
      <c r="A25" s="10"/>
      <c r="B25" s="4"/>
      <c r="C25" s="4"/>
      <c r="D25" s="5"/>
      <c r="E25" s="4"/>
      <c r="F25" s="4"/>
      <c r="AC25" s="202">
        <f t="shared" si="0"/>
        <v>0</v>
      </c>
    </row>
    <row r="26" spans="1:38" s="36" customFormat="1" ht="18.75" x14ac:dyDescent="0.3">
      <c r="A26" s="10"/>
      <c r="B26" s="4"/>
      <c r="C26" s="4"/>
      <c r="D26" s="5"/>
      <c r="E26" s="4"/>
      <c r="F26" s="4"/>
      <c r="AC26" s="202">
        <f t="shared" si="0"/>
        <v>0</v>
      </c>
    </row>
    <row r="27" spans="1:38" s="36" customFormat="1" ht="18.75" x14ac:dyDescent="0.3">
      <c r="A27" s="10"/>
      <c r="B27" s="4"/>
      <c r="C27" s="4"/>
      <c r="D27" s="5"/>
      <c r="E27" s="4"/>
      <c r="F27" s="4"/>
      <c r="AC27" s="202">
        <f t="shared" si="0"/>
        <v>0</v>
      </c>
    </row>
    <row r="28" spans="1:38" s="36" customFormat="1" ht="18.75" x14ac:dyDescent="0.3">
      <c r="A28" s="10"/>
      <c r="B28" s="4"/>
      <c r="C28" s="4"/>
      <c r="D28" s="5"/>
      <c r="E28" s="4"/>
      <c r="F28" s="4"/>
      <c r="AC28" s="202">
        <f t="shared" si="0"/>
        <v>0</v>
      </c>
    </row>
    <row r="29" spans="1:38" s="36" customFormat="1" ht="18.75" x14ac:dyDescent="0.3">
      <c r="A29" s="10"/>
      <c r="B29" s="4"/>
      <c r="C29" s="4"/>
      <c r="D29" s="5"/>
      <c r="E29" s="4"/>
      <c r="F29" s="4"/>
      <c r="AC29" s="202">
        <f t="shared" si="0"/>
        <v>0</v>
      </c>
    </row>
    <row r="30" spans="1:38" s="36" customFormat="1" ht="18.75" x14ac:dyDescent="0.3">
      <c r="A30" s="10"/>
      <c r="B30" s="4"/>
      <c r="C30" s="4"/>
      <c r="D30" s="5"/>
      <c r="E30" s="4"/>
      <c r="F30" s="4"/>
      <c r="AC30" s="202">
        <f t="shared" si="0"/>
        <v>0</v>
      </c>
    </row>
    <row r="31" spans="1:38" s="36" customFormat="1" ht="18.75" x14ac:dyDescent="0.3">
      <c r="A31" s="10"/>
      <c r="B31" s="4"/>
      <c r="C31" s="4"/>
      <c r="D31" s="5"/>
      <c r="E31" s="4"/>
      <c r="F31" s="4"/>
      <c r="AC31" s="202">
        <f t="shared" si="0"/>
        <v>0</v>
      </c>
    </row>
    <row r="32" spans="1:38" s="36" customFormat="1" ht="18.75" x14ac:dyDescent="0.3">
      <c r="A32" s="10"/>
      <c r="B32" s="4"/>
      <c r="C32" s="4"/>
      <c r="D32" s="5"/>
      <c r="E32" s="4"/>
      <c r="F32" s="4"/>
      <c r="AC32" s="202">
        <f t="shared" si="0"/>
        <v>0</v>
      </c>
    </row>
    <row r="33" spans="1:29" s="36" customFormat="1" ht="18.75" x14ac:dyDescent="0.3">
      <c r="A33" s="10"/>
      <c r="B33" s="4"/>
      <c r="C33" s="4"/>
      <c r="D33" s="5"/>
      <c r="E33" s="4"/>
      <c r="F33" s="4"/>
      <c r="AC33" s="202">
        <f t="shared" si="0"/>
        <v>0</v>
      </c>
    </row>
    <row r="34" spans="1:29" s="36" customFormat="1" ht="18.75" x14ac:dyDescent="0.3">
      <c r="A34" s="10"/>
      <c r="B34" s="4"/>
      <c r="C34" s="4"/>
      <c r="D34" s="5"/>
      <c r="E34" s="4"/>
      <c r="F34" s="4"/>
      <c r="AC34" s="202">
        <f t="shared" si="0"/>
        <v>0</v>
      </c>
    </row>
    <row r="35" spans="1:29" s="36" customFormat="1" ht="18.75" x14ac:dyDescent="0.3">
      <c r="A35" s="10"/>
      <c r="B35" s="4"/>
      <c r="C35" s="4"/>
      <c r="D35" s="5"/>
      <c r="E35" s="4"/>
      <c r="F35" s="4"/>
      <c r="AC35" s="202">
        <f t="shared" si="0"/>
        <v>0</v>
      </c>
    </row>
    <row r="36" spans="1:29" s="36" customFormat="1" ht="18.75" x14ac:dyDescent="0.3">
      <c r="A36" s="10"/>
      <c r="B36" s="4"/>
      <c r="C36" s="4"/>
      <c r="D36" s="5"/>
      <c r="E36" s="4"/>
      <c r="F36" s="4"/>
      <c r="AC36" s="202">
        <f t="shared" si="0"/>
        <v>0</v>
      </c>
    </row>
    <row r="37" spans="1:29" s="36" customFormat="1" ht="18.75" x14ac:dyDescent="0.3">
      <c r="A37" s="10"/>
      <c r="B37" s="4"/>
      <c r="C37" s="4"/>
      <c r="D37" s="5"/>
      <c r="E37" s="4"/>
      <c r="F37" s="4"/>
      <c r="AC37" s="202">
        <f t="shared" si="0"/>
        <v>0</v>
      </c>
    </row>
    <row r="38" spans="1:29" s="36" customFormat="1" ht="18.75" x14ac:dyDescent="0.3">
      <c r="A38" s="4"/>
      <c r="B38" s="4"/>
      <c r="C38" s="4"/>
      <c r="D38" s="4"/>
      <c r="E38" s="4"/>
      <c r="F38" s="4"/>
      <c r="AC38" s="202">
        <f t="shared" si="0"/>
        <v>0</v>
      </c>
    </row>
    <row r="39" spans="1:29" s="36" customFormat="1" ht="18.75" x14ac:dyDescent="0.3">
      <c r="A39" s="58"/>
      <c r="B39" s="58"/>
      <c r="C39" s="58"/>
      <c r="D39" s="58"/>
      <c r="E39" s="58"/>
      <c r="F39" s="4"/>
      <c r="AC39" s="202">
        <f t="shared" si="0"/>
        <v>0</v>
      </c>
    </row>
    <row r="40" spans="1:29" s="36" customFormat="1" ht="18.75" x14ac:dyDescent="0.3">
      <c r="A40" s="6"/>
      <c r="B40" s="6"/>
      <c r="C40" s="56"/>
      <c r="D40" s="56"/>
      <c r="E40" s="56"/>
      <c r="F40" s="4"/>
      <c r="AC40" s="202">
        <f t="shared" si="0"/>
        <v>0</v>
      </c>
    </row>
    <row r="41" spans="1:29" s="36" customFormat="1" ht="18.75" x14ac:dyDescent="0.3">
      <c r="A41" s="10"/>
      <c r="B41" s="33"/>
      <c r="C41" s="33"/>
      <c r="D41" s="34"/>
      <c r="E41" s="59"/>
      <c r="F41" s="4"/>
      <c r="AC41" s="202">
        <f t="shared" si="0"/>
        <v>0</v>
      </c>
    </row>
    <row r="42" spans="1:29" s="36" customFormat="1" ht="18.75" x14ac:dyDescent="0.3">
      <c r="A42" s="10"/>
      <c r="B42" s="4"/>
      <c r="C42" s="4"/>
      <c r="D42" s="5"/>
      <c r="E42" s="4"/>
      <c r="F42" s="4"/>
      <c r="AC42" s="202">
        <f t="shared" si="0"/>
        <v>0</v>
      </c>
    </row>
    <row r="43" spans="1:29" s="36" customFormat="1" ht="18.75" x14ac:dyDescent="0.3">
      <c r="A43" s="10"/>
      <c r="B43" s="4"/>
      <c r="C43" s="4"/>
      <c r="D43" s="5"/>
      <c r="E43" s="4"/>
      <c r="F43" s="4"/>
      <c r="AC43" s="202">
        <f t="shared" si="0"/>
        <v>0</v>
      </c>
    </row>
    <row r="44" spans="1:29" s="36" customFormat="1" ht="18.75" x14ac:dyDescent="0.3">
      <c r="A44" s="10"/>
      <c r="B44" s="4"/>
      <c r="C44" s="4"/>
      <c r="D44" s="5"/>
      <c r="E44" s="4"/>
      <c r="F44" s="4"/>
      <c r="AC44" s="202">
        <f t="shared" si="0"/>
        <v>0</v>
      </c>
    </row>
    <row r="45" spans="1:29" s="36" customFormat="1" ht="18.75" x14ac:dyDescent="0.3">
      <c r="A45" s="10"/>
      <c r="B45" s="4"/>
      <c r="C45" s="4"/>
      <c r="D45" s="5"/>
      <c r="E45" s="4"/>
      <c r="F45" s="4"/>
      <c r="AC45" s="202">
        <f t="shared" si="0"/>
        <v>0</v>
      </c>
    </row>
    <row r="46" spans="1:29" s="36" customFormat="1" ht="18.75" x14ac:dyDescent="0.3">
      <c r="A46" s="10"/>
      <c r="B46" s="4"/>
      <c r="C46" s="4"/>
      <c r="D46" s="5"/>
      <c r="E46" s="4"/>
      <c r="F46" s="4"/>
      <c r="AC46" s="202">
        <f t="shared" si="0"/>
        <v>0</v>
      </c>
    </row>
    <row r="47" spans="1:29" s="36" customFormat="1" ht="18.75" x14ac:dyDescent="0.3">
      <c r="A47" s="10"/>
      <c r="B47" s="4"/>
      <c r="C47" s="4"/>
      <c r="D47" s="5"/>
      <c r="E47" s="4"/>
      <c r="F47" s="4"/>
      <c r="AC47" s="202">
        <f t="shared" si="0"/>
        <v>0</v>
      </c>
    </row>
    <row r="48" spans="1:29" s="36" customFormat="1" ht="18.75" x14ac:dyDescent="0.3">
      <c r="A48" s="10"/>
      <c r="B48" s="4"/>
      <c r="C48" s="4"/>
      <c r="D48" s="5"/>
      <c r="E48" s="4"/>
      <c r="F48" s="4"/>
      <c r="AC48" s="202">
        <f t="shared" si="0"/>
        <v>0</v>
      </c>
    </row>
    <row r="49" spans="1:29" s="36" customFormat="1" ht="18.75" x14ac:dyDescent="0.3">
      <c r="A49" s="10"/>
      <c r="B49" s="4"/>
      <c r="C49" s="4"/>
      <c r="D49" s="5"/>
      <c r="E49" s="4"/>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si="0"/>
        <v>0</v>
      </c>
    </row>
    <row r="56" spans="1:29" s="36" customFormat="1" ht="18.75" x14ac:dyDescent="0.3">
      <c r="A56" s="10"/>
      <c r="B56" s="4"/>
      <c r="C56" s="4"/>
      <c r="D56" s="5"/>
      <c r="E56" s="4"/>
      <c r="F56" s="4"/>
      <c r="AC56" s="202">
        <f t="shared" si="0"/>
        <v>0</v>
      </c>
    </row>
    <row r="57" spans="1:29" s="36" customFormat="1" ht="18.75" x14ac:dyDescent="0.3">
      <c r="A57" s="6"/>
      <c r="B57" s="6"/>
      <c r="C57" s="56"/>
      <c r="D57" s="56"/>
      <c r="E57" s="56"/>
      <c r="F57" s="4"/>
      <c r="AC57" s="202">
        <f t="shared" si="0"/>
        <v>0</v>
      </c>
    </row>
    <row r="58" spans="1:29" s="36" customFormat="1" ht="18.75" x14ac:dyDescent="0.3">
      <c r="A58" s="10"/>
      <c r="B58" s="4"/>
      <c r="C58" s="4"/>
      <c r="D58" s="5"/>
      <c r="E58" s="4"/>
      <c r="F58" s="4"/>
      <c r="AC58" s="202">
        <f t="shared" si="0"/>
        <v>0</v>
      </c>
    </row>
    <row r="59" spans="1:29" s="36" customFormat="1" ht="18.75" x14ac:dyDescent="0.3">
      <c r="A59" s="10"/>
      <c r="B59" s="4"/>
      <c r="C59" s="4"/>
      <c r="D59" s="4"/>
      <c r="E59" s="4"/>
      <c r="F59" s="4"/>
      <c r="AC59" s="202">
        <f t="shared" si="0"/>
        <v>0</v>
      </c>
    </row>
    <row r="60" spans="1:29" s="36" customFormat="1" ht="18.75" x14ac:dyDescent="0.3">
      <c r="A60" s="10"/>
      <c r="B60" s="4"/>
      <c r="C60" s="4"/>
      <c r="D60" s="4"/>
      <c r="E60" s="4"/>
      <c r="F60" s="4"/>
      <c r="AC60" s="202">
        <f t="shared" si="0"/>
        <v>0</v>
      </c>
    </row>
    <row r="61" spans="1:29" s="36" customFormat="1" ht="18.75" x14ac:dyDescent="0.3">
      <c r="A61" s="10"/>
      <c r="B61" s="4"/>
      <c r="C61" s="4"/>
      <c r="D61" s="4"/>
      <c r="E61" s="4"/>
      <c r="F61" s="4"/>
      <c r="AC61" s="202">
        <f t="shared" si="0"/>
        <v>0</v>
      </c>
    </row>
    <row r="62" spans="1:29" s="36" customFormat="1" ht="18.75" x14ac:dyDescent="0.3">
      <c r="A62" s="6"/>
      <c r="B62" s="6"/>
      <c r="C62" s="56"/>
      <c r="D62" s="56"/>
      <c r="E62" s="56"/>
      <c r="F62" s="4"/>
      <c r="AC62" s="202">
        <f t="shared" si="0"/>
        <v>0</v>
      </c>
    </row>
    <row r="63" spans="1:29" s="36" customFormat="1" ht="18.75" x14ac:dyDescent="0.3">
      <c r="A63" s="10"/>
      <c r="B63" s="4"/>
      <c r="C63" s="4"/>
      <c r="D63" s="5"/>
      <c r="E63" s="4"/>
      <c r="F63" s="4"/>
      <c r="AC63" s="202">
        <f t="shared" si="0"/>
        <v>0</v>
      </c>
    </row>
    <row r="64" spans="1:29" s="36" customFormat="1" ht="18.75" x14ac:dyDescent="0.3">
      <c r="A64" s="10"/>
      <c r="B64" s="4"/>
      <c r="C64" s="4"/>
      <c r="D64" s="5"/>
      <c r="E64" s="4"/>
      <c r="F64" s="4"/>
      <c r="AC64" s="202">
        <f t="shared" si="0"/>
        <v>0</v>
      </c>
    </row>
    <row r="65" spans="1:29" s="36" customFormat="1" ht="18.75" x14ac:dyDescent="0.3">
      <c r="A65" s="10"/>
      <c r="B65" s="4"/>
      <c r="C65" s="4"/>
      <c r="D65" s="5"/>
      <c r="E65" s="4"/>
      <c r="F65" s="4"/>
      <c r="AC65" s="202">
        <f t="shared" si="0"/>
        <v>0</v>
      </c>
    </row>
    <row r="66" spans="1:29" s="36" customFormat="1" ht="18.75" x14ac:dyDescent="0.3">
      <c r="A66" s="10"/>
      <c r="B66" s="4"/>
      <c r="C66" s="4"/>
      <c r="D66" s="5"/>
      <c r="E66" s="4"/>
      <c r="F66" s="4"/>
      <c r="AC66" s="202">
        <f t="shared" si="0"/>
        <v>0</v>
      </c>
    </row>
    <row r="67" spans="1:29" s="36" customFormat="1" ht="18.75" x14ac:dyDescent="0.3">
      <c r="A67" s="10"/>
      <c r="B67" s="4"/>
      <c r="C67" s="4"/>
      <c r="D67" s="5"/>
      <c r="E67" s="4"/>
      <c r="F67" s="4"/>
      <c r="AC67" s="202">
        <f t="shared" si="0"/>
        <v>0</v>
      </c>
    </row>
    <row r="68" spans="1:29" s="36" customFormat="1" ht="18.75" x14ac:dyDescent="0.3">
      <c r="A68" s="10"/>
      <c r="B68" s="4"/>
      <c r="C68" s="4"/>
      <c r="D68" s="5"/>
      <c r="E68" s="4"/>
      <c r="F68" s="4"/>
      <c r="AC68" s="202">
        <f t="shared" si="0"/>
        <v>0</v>
      </c>
    </row>
    <row r="69" spans="1:29" s="36" customFormat="1" ht="18.75" x14ac:dyDescent="0.3">
      <c r="A69" s="6"/>
      <c r="B69" s="6"/>
      <c r="C69" s="56"/>
      <c r="D69" s="56"/>
      <c r="E69" s="56"/>
      <c r="F69" s="4"/>
      <c r="AC69" s="202">
        <f t="shared" si="0"/>
        <v>0</v>
      </c>
    </row>
    <row r="70" spans="1:29" s="36" customFormat="1" x14ac:dyDescent="0.25">
      <c r="A70" s="10"/>
      <c r="B70" s="4"/>
      <c r="C70" s="4"/>
      <c r="D70" s="5"/>
      <c r="E70" s="4"/>
      <c r="F70" s="4"/>
      <c r="AC70" s="45"/>
    </row>
    <row r="71" spans="1:29" s="36" customFormat="1" ht="18.75" x14ac:dyDescent="0.3">
      <c r="A71" s="10"/>
      <c r="B71" s="4"/>
      <c r="C71" s="4"/>
      <c r="D71" s="5"/>
      <c r="E71" s="4"/>
      <c r="F71" s="4"/>
      <c r="AC71" s="202">
        <f t="shared" si="0"/>
        <v>0</v>
      </c>
    </row>
    <row r="72" spans="1:29" s="36" customFormat="1" ht="18.75" x14ac:dyDescent="0.3">
      <c r="A72" s="10"/>
      <c r="B72" s="4"/>
      <c r="C72" s="4"/>
      <c r="D72" s="5"/>
      <c r="E72" s="4"/>
      <c r="F72" s="4"/>
      <c r="AC72" s="202">
        <f t="shared" si="0"/>
        <v>0</v>
      </c>
    </row>
    <row r="73" spans="1:29" s="36" customFormat="1" ht="18.75" x14ac:dyDescent="0.3">
      <c r="A73" s="10"/>
      <c r="B73" s="4"/>
      <c r="C73" s="4"/>
      <c r="D73" s="5"/>
      <c r="E73" s="4"/>
      <c r="F73" s="4"/>
      <c r="AC73" s="202">
        <f t="shared" ref="AC73:AC94" si="1">SUM(G73:Y73)</f>
        <v>0</v>
      </c>
    </row>
    <row r="74" spans="1:29" s="36" customFormat="1" ht="18.75" x14ac:dyDescent="0.3">
      <c r="A74" s="6"/>
      <c r="B74" s="6"/>
      <c r="C74" s="56"/>
      <c r="D74" s="56"/>
      <c r="E74" s="56"/>
      <c r="F74" s="4"/>
      <c r="AC74" s="202">
        <f t="shared" si="1"/>
        <v>0</v>
      </c>
    </row>
    <row r="75" spans="1:29" s="36" customFormat="1" ht="18.75" x14ac:dyDescent="0.3">
      <c r="A75" s="10"/>
      <c r="B75" s="4"/>
      <c r="C75" s="4"/>
      <c r="D75" s="5"/>
      <c r="E75" s="4"/>
      <c r="F75" s="4"/>
      <c r="AC75" s="202">
        <f t="shared" si="1"/>
        <v>0</v>
      </c>
    </row>
    <row r="76" spans="1:29" s="36" customFormat="1" ht="18.75" x14ac:dyDescent="0.3">
      <c r="A76" s="10"/>
      <c r="B76" s="4"/>
      <c r="C76" s="4"/>
      <c r="D76" s="5"/>
      <c r="E76" s="4"/>
      <c r="F76" s="4"/>
      <c r="AC76" s="202">
        <f t="shared" si="1"/>
        <v>0</v>
      </c>
    </row>
    <row r="77" spans="1:29" s="36" customFormat="1" ht="18.75" x14ac:dyDescent="0.3">
      <c r="A77" s="10"/>
      <c r="B77" s="4"/>
      <c r="C77" s="4"/>
      <c r="D77" s="5"/>
      <c r="E77" s="4"/>
      <c r="F77" s="4"/>
      <c r="AC77" s="202">
        <f t="shared" si="1"/>
        <v>0</v>
      </c>
    </row>
    <row r="78" spans="1:29" s="36" customFormat="1" ht="18.75" x14ac:dyDescent="0.3">
      <c r="A78" s="10"/>
      <c r="B78" s="4"/>
      <c r="C78" s="4"/>
      <c r="D78" s="5"/>
      <c r="E78" s="4"/>
      <c r="F78" s="4"/>
      <c r="AC78" s="202">
        <f t="shared" si="1"/>
        <v>0</v>
      </c>
    </row>
    <row r="79" spans="1:29" s="36" customFormat="1" ht="18.75" x14ac:dyDescent="0.3">
      <c r="A79" s="10"/>
      <c r="B79" s="4"/>
      <c r="C79" s="4"/>
      <c r="D79" s="5"/>
      <c r="E79" s="4"/>
      <c r="F79" s="4"/>
      <c r="AC79" s="202">
        <f t="shared" si="1"/>
        <v>0</v>
      </c>
    </row>
    <row r="80" spans="1:29" s="36" customFormat="1" ht="18.75" x14ac:dyDescent="0.3">
      <c r="A80" s="10"/>
      <c r="B80" s="4"/>
      <c r="C80" s="4"/>
      <c r="D80" s="5"/>
      <c r="E80" s="4"/>
      <c r="F80" s="4"/>
      <c r="AC80" s="202">
        <f t="shared" si="1"/>
        <v>0</v>
      </c>
    </row>
    <row r="81" spans="1:29" s="36" customFormat="1" ht="18.75" x14ac:dyDescent="0.3">
      <c r="A81" s="10"/>
      <c r="B81" s="4"/>
      <c r="C81" s="4"/>
      <c r="D81" s="5"/>
      <c r="E81" s="4"/>
      <c r="F81" s="4"/>
      <c r="AC81" s="202">
        <f t="shared" si="1"/>
        <v>0</v>
      </c>
    </row>
    <row r="82" spans="1:29" s="36" customFormat="1" ht="18.75" x14ac:dyDescent="0.3">
      <c r="A82" s="10"/>
      <c r="B82" s="4"/>
      <c r="C82" s="4"/>
      <c r="D82" s="5"/>
      <c r="E82" s="4"/>
      <c r="F82" s="4"/>
      <c r="AC82" s="202">
        <f t="shared" si="1"/>
        <v>0</v>
      </c>
    </row>
    <row r="83" spans="1:29" s="36" customFormat="1" ht="18.75" x14ac:dyDescent="0.3">
      <c r="A83" s="10"/>
      <c r="B83" s="4"/>
      <c r="C83" s="4"/>
      <c r="D83" s="5"/>
      <c r="E83" s="4"/>
      <c r="F83" s="4"/>
      <c r="AC83" s="202">
        <f t="shared" si="1"/>
        <v>0</v>
      </c>
    </row>
    <row r="84" spans="1:29" s="36" customFormat="1" ht="18.75" x14ac:dyDescent="0.3">
      <c r="A84" s="10"/>
      <c r="B84" s="4"/>
      <c r="C84" s="4"/>
      <c r="D84" s="5"/>
      <c r="E84" s="4"/>
      <c r="F84" s="4"/>
      <c r="AC84" s="202">
        <f t="shared" si="1"/>
        <v>0</v>
      </c>
    </row>
    <row r="85" spans="1:29" s="36" customFormat="1" ht="18.75" x14ac:dyDescent="0.3">
      <c r="A85" s="10"/>
      <c r="B85" s="4"/>
      <c r="C85" s="4"/>
      <c r="D85" s="5"/>
      <c r="E85" s="4"/>
      <c r="F85" s="4"/>
      <c r="AC85" s="202">
        <f t="shared" si="1"/>
        <v>0</v>
      </c>
    </row>
    <row r="86" spans="1:29" s="36" customFormat="1" ht="18.75" x14ac:dyDescent="0.3">
      <c r="A86" s="10"/>
      <c r="B86" s="4"/>
      <c r="C86" s="4"/>
      <c r="D86" s="5"/>
      <c r="E86" s="4"/>
      <c r="F86" s="4"/>
      <c r="AC86" s="202">
        <f t="shared" si="1"/>
        <v>0</v>
      </c>
    </row>
    <row r="87" spans="1:29" s="36" customFormat="1" ht="18.75" x14ac:dyDescent="0.3">
      <c r="A87" s="10"/>
      <c r="B87" s="4"/>
      <c r="C87" s="4"/>
      <c r="D87" s="5"/>
      <c r="E87" s="4"/>
      <c r="F87" s="4"/>
      <c r="AC87" s="202">
        <f t="shared" si="1"/>
        <v>0</v>
      </c>
    </row>
    <row r="88" spans="1:29" s="36" customFormat="1" ht="18.75" x14ac:dyDescent="0.3">
      <c r="A88" s="6"/>
      <c r="B88" s="6"/>
      <c r="C88" s="56"/>
      <c r="D88" s="56"/>
      <c r="E88" s="56"/>
      <c r="F88" s="4"/>
      <c r="AC88" s="202">
        <f t="shared" si="1"/>
        <v>0</v>
      </c>
    </row>
    <row r="89" spans="1:29" s="36" customFormat="1" ht="18.75" x14ac:dyDescent="0.3">
      <c r="A89" s="10"/>
      <c r="B89" s="4"/>
      <c r="C89" s="4"/>
      <c r="D89" s="5"/>
      <c r="E89" s="4"/>
      <c r="F89" s="4"/>
      <c r="AC89" s="202">
        <f t="shared" si="1"/>
        <v>0</v>
      </c>
    </row>
    <row r="90" spans="1:29" s="36" customFormat="1" x14ac:dyDescent="0.25">
      <c r="A90" s="10"/>
      <c r="B90" s="4"/>
      <c r="C90" s="4"/>
      <c r="D90" s="5"/>
      <c r="E90" s="4"/>
      <c r="F90" s="4"/>
      <c r="AC90" s="88"/>
    </row>
    <row r="91" spans="1:29" s="36" customFormat="1" ht="18.75" x14ac:dyDescent="0.3">
      <c r="A91" s="10"/>
      <c r="B91" s="4"/>
      <c r="C91" s="4"/>
      <c r="D91" s="5"/>
      <c r="E91" s="4"/>
      <c r="F91" s="4"/>
      <c r="AC91" s="202">
        <f t="shared" si="1"/>
        <v>0</v>
      </c>
    </row>
    <row r="92" spans="1:29" s="36" customFormat="1" ht="18.75" x14ac:dyDescent="0.3">
      <c r="A92" s="10"/>
      <c r="B92" s="4"/>
      <c r="C92" s="4"/>
      <c r="D92" s="5"/>
      <c r="E92" s="4"/>
      <c r="F92" s="4"/>
      <c r="AC92" s="202">
        <f t="shared" si="1"/>
        <v>0</v>
      </c>
    </row>
    <row r="93" spans="1:29" s="36" customFormat="1" ht="18.75" x14ac:dyDescent="0.3">
      <c r="A93" s="10"/>
      <c r="B93" s="4"/>
      <c r="C93" s="4"/>
      <c r="D93" s="5"/>
      <c r="E93" s="4"/>
      <c r="F93" s="4"/>
      <c r="AC93" s="202">
        <f t="shared" si="1"/>
        <v>0</v>
      </c>
    </row>
    <row r="94" spans="1:29" s="36" customFormat="1" ht="18.75" x14ac:dyDescent="0.3">
      <c r="A94" s="10"/>
      <c r="B94" s="4"/>
      <c r="C94" s="4"/>
      <c r="D94" s="5"/>
      <c r="E94" s="4"/>
      <c r="F94" s="4"/>
      <c r="AC94" s="202">
        <f t="shared" si="1"/>
        <v>0</v>
      </c>
    </row>
    <row r="95" spans="1:29" s="36" customFormat="1" x14ac:dyDescent="0.25">
      <c r="A95" s="6"/>
      <c r="B95" s="6"/>
      <c r="C95" s="56"/>
      <c r="D95" s="56"/>
      <c r="E95" s="56"/>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10"/>
      <c r="B98" s="4"/>
      <c r="C98" s="4"/>
      <c r="D98" s="5"/>
      <c r="E98" s="4"/>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0"/>
      <c r="B103" s="4"/>
      <c r="C103" s="4"/>
      <c r="D103" s="5"/>
      <c r="E103" s="4"/>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6"/>
      <c r="B106" s="6"/>
      <c r="C106" s="56"/>
      <c r="D106" s="56"/>
      <c r="E106" s="56"/>
      <c r="F106" s="4"/>
      <c r="AC106" s="191"/>
    </row>
    <row r="107" spans="1:29" s="36" customFormat="1" x14ac:dyDescent="0.25">
      <c r="A107" s="6"/>
      <c r="B107" s="6"/>
      <c r="C107" s="56"/>
      <c r="D107" s="56"/>
      <c r="E107" s="56"/>
      <c r="F107" s="4"/>
      <c r="AC107" s="191"/>
    </row>
    <row r="108" spans="1:29" s="36" customFormat="1" x14ac:dyDescent="0.25">
      <c r="A108" s="10"/>
      <c r="B108" s="4"/>
      <c r="C108" s="4"/>
      <c r="D108" s="5"/>
      <c r="E108" s="4"/>
      <c r="F108" s="4"/>
      <c r="AC108" s="191"/>
    </row>
    <row r="109" spans="1:29" s="36" customFormat="1" x14ac:dyDescent="0.25">
      <c r="A109" s="58"/>
      <c r="B109" s="58"/>
      <c r="C109" s="58"/>
      <c r="D109" s="58"/>
      <c r="E109" s="58"/>
      <c r="F109" s="4"/>
      <c r="AC109" s="191"/>
    </row>
    <row r="110" spans="1:29" s="36" customFormat="1" x14ac:dyDescent="0.25">
      <c r="A110" s="58"/>
      <c r="B110" s="58"/>
      <c r="C110" s="58"/>
      <c r="D110" s="58"/>
      <c r="E110" s="58"/>
      <c r="F110" s="4"/>
      <c r="AC110" s="191"/>
    </row>
    <row r="111" spans="1:29" s="36" customFormat="1" x14ac:dyDescent="0.25">
      <c r="A111" s="6"/>
      <c r="B111" s="6"/>
      <c r="C111" s="56"/>
      <c r="D111" s="56"/>
      <c r="E111" s="56"/>
      <c r="F111" s="4"/>
      <c r="AC111" s="191"/>
    </row>
    <row r="112" spans="1:29" s="36" customFormat="1" x14ac:dyDescent="0.25">
      <c r="A112" s="8"/>
      <c r="B112" s="8"/>
      <c r="C112" s="53"/>
      <c r="D112" s="53"/>
      <c r="E112" s="53"/>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10"/>
      <c r="B117" s="4"/>
      <c r="C117" s="4"/>
      <c r="D117" s="5"/>
      <c r="E117" s="4"/>
      <c r="F117" s="4"/>
      <c r="AC117" s="191"/>
    </row>
    <row r="118" spans="1:29" s="36" customFormat="1" x14ac:dyDescent="0.25">
      <c r="A118" s="16"/>
      <c r="B118" s="16"/>
      <c r="C118" s="53"/>
      <c r="D118" s="53"/>
      <c r="E118" s="53"/>
      <c r="F118" s="4"/>
      <c r="AC118" s="191"/>
    </row>
    <row r="119" spans="1:29" s="36" customFormat="1" x14ac:dyDescent="0.25">
      <c r="A119" s="10"/>
      <c r="B119" s="4"/>
      <c r="C119" s="4"/>
      <c r="D119" s="5"/>
      <c r="E119" s="4"/>
      <c r="F119" s="4"/>
      <c r="AC119" s="191"/>
    </row>
    <row r="120" spans="1:29" s="36" customFormat="1" x14ac:dyDescent="0.25">
      <c r="A120" s="10"/>
      <c r="B120" s="4"/>
      <c r="C120" s="4"/>
      <c r="D120" s="5"/>
      <c r="E120" s="4"/>
      <c r="F120" s="4"/>
      <c r="AC120" s="191"/>
    </row>
    <row r="121" spans="1:29" s="36" customFormat="1" x14ac:dyDescent="0.25">
      <c r="A121" s="10"/>
      <c r="B121" s="4"/>
      <c r="C121" s="4"/>
      <c r="D121" s="5"/>
      <c r="E121" s="4"/>
      <c r="F121" s="4"/>
      <c r="AC121" s="191"/>
    </row>
    <row r="122" spans="1:29" s="36" customFormat="1" x14ac:dyDescent="0.25">
      <c r="A122" s="10"/>
      <c r="B122" s="4"/>
      <c r="C122" s="4"/>
      <c r="D122" s="5"/>
      <c r="E122" s="4"/>
      <c r="F122" s="4"/>
      <c r="AC122" s="191"/>
    </row>
    <row r="123" spans="1:29" s="36" customFormat="1" x14ac:dyDescent="0.25">
      <c r="A123" s="10"/>
      <c r="B123" s="4"/>
      <c r="C123" s="4"/>
      <c r="D123" s="5"/>
      <c r="E123" s="4"/>
      <c r="F123" s="4"/>
      <c r="AC123" s="191"/>
    </row>
    <row r="124" spans="1:29" s="36" customFormat="1" x14ac:dyDescent="0.25">
      <c r="A124" s="58"/>
      <c r="B124" s="58"/>
      <c r="C124" s="58"/>
      <c r="D124" s="58"/>
      <c r="E124" s="58"/>
      <c r="F124" s="4"/>
      <c r="AC124" s="191"/>
    </row>
    <row r="125" spans="1:29" s="36" customFormat="1" x14ac:dyDescent="0.25">
      <c r="A125" s="37"/>
      <c r="D125" s="34"/>
      <c r="F125" s="4"/>
      <c r="AC125" s="191"/>
    </row>
    <row r="126" spans="1:29" s="36" customFormat="1" x14ac:dyDescent="0.25">
      <c r="A126" s="37"/>
      <c r="D126" s="34"/>
      <c r="F126" s="4"/>
      <c r="AC126" s="191"/>
    </row>
    <row r="127" spans="1:29" s="36" customFormat="1" x14ac:dyDescent="0.25">
      <c r="A127" s="37"/>
      <c r="D127" s="34"/>
      <c r="F127" s="4"/>
      <c r="AC127" s="191"/>
    </row>
    <row r="128" spans="1:29" s="36" customFormat="1" x14ac:dyDescent="0.25">
      <c r="A128" s="37"/>
      <c r="D128" s="34"/>
      <c r="F128" s="4"/>
      <c r="AC128" s="191"/>
    </row>
    <row r="129" spans="1:29" s="36" customFormat="1" x14ac:dyDescent="0.25">
      <c r="A129" s="37"/>
      <c r="D129" s="34"/>
      <c r="F129" s="4"/>
      <c r="AC129" s="191"/>
    </row>
    <row r="130" spans="1:29" s="36" customFormat="1" x14ac:dyDescent="0.25">
      <c r="A130" s="37"/>
      <c r="D130" s="34"/>
      <c r="F130" s="4"/>
      <c r="AC130" s="191"/>
    </row>
    <row r="131" spans="1:29" s="36" customFormat="1" x14ac:dyDescent="0.25">
      <c r="A131" s="37"/>
      <c r="D131" s="34"/>
      <c r="F131" s="4"/>
      <c r="AC131" s="191"/>
    </row>
    <row r="132" spans="1:29" s="36" customFormat="1" x14ac:dyDescent="0.25">
      <c r="A132" s="37"/>
      <c r="D132" s="34"/>
      <c r="F132" s="4"/>
      <c r="AC132" s="191"/>
    </row>
    <row r="133" spans="1:29" s="36" customFormat="1" x14ac:dyDescent="0.25">
      <c r="A133" s="37"/>
      <c r="D133" s="34"/>
      <c r="F133" s="4"/>
      <c r="AC133" s="191"/>
    </row>
    <row r="134" spans="1:29" s="36" customFormat="1" x14ac:dyDescent="0.25">
      <c r="A134" s="37"/>
      <c r="D134" s="34"/>
      <c r="F134" s="4"/>
      <c r="AC134" s="191"/>
    </row>
    <row r="135" spans="1:29" s="36" customFormat="1" x14ac:dyDescent="0.25">
      <c r="A135" s="37"/>
      <c r="D135" s="34"/>
      <c r="F135" s="4"/>
      <c r="AC135" s="191"/>
    </row>
    <row r="136" spans="1:29" s="36" customFormat="1" x14ac:dyDescent="0.25">
      <c r="A136" s="37"/>
      <c r="D136" s="34"/>
      <c r="F136" s="4"/>
      <c r="AC136" s="191"/>
    </row>
    <row r="137" spans="1:29" s="36" customFormat="1" x14ac:dyDescent="0.25">
      <c r="A137" s="37"/>
      <c r="D137" s="34"/>
      <c r="F137" s="4"/>
      <c r="AC137" s="191"/>
    </row>
    <row r="138" spans="1:29" s="36" customFormat="1" x14ac:dyDescent="0.25">
      <c r="A138" s="37"/>
      <c r="D138" s="34"/>
      <c r="F138" s="4"/>
      <c r="AC138" s="191"/>
    </row>
    <row r="139" spans="1:29" s="36" customFormat="1" x14ac:dyDescent="0.25">
      <c r="A139" s="37"/>
      <c r="D139" s="34"/>
      <c r="F139" s="4"/>
      <c r="AC139" s="191"/>
    </row>
    <row r="140" spans="1:29" s="36" customFormat="1" x14ac:dyDescent="0.25">
      <c r="A140" s="37"/>
      <c r="D140" s="34"/>
      <c r="F140" s="4"/>
      <c r="AC140" s="191"/>
    </row>
    <row r="141" spans="1:29" s="36" customFormat="1" x14ac:dyDescent="0.25">
      <c r="A141" s="37"/>
      <c r="D141" s="34"/>
      <c r="F141" s="4"/>
      <c r="AC141" s="191"/>
    </row>
    <row r="142" spans="1:29" s="36" customFormat="1" x14ac:dyDescent="0.25">
      <c r="A142" s="37"/>
      <c r="D142" s="34"/>
      <c r="F142" s="4"/>
      <c r="AC142" s="191"/>
    </row>
    <row r="143" spans="1:29" s="36" customFormat="1" x14ac:dyDescent="0.25">
      <c r="A143" s="37"/>
      <c r="D143" s="34"/>
      <c r="F143" s="4"/>
      <c r="AC143" s="191"/>
    </row>
    <row r="144" spans="1:29" s="36" customFormat="1" x14ac:dyDescent="0.25">
      <c r="A144" s="37"/>
      <c r="D144" s="34"/>
      <c r="F144" s="4"/>
      <c r="AC144" s="191"/>
    </row>
    <row r="145" spans="1:38" s="36" customFormat="1" x14ac:dyDescent="0.25">
      <c r="A145" s="37"/>
      <c r="D145" s="34"/>
      <c r="F145" s="4"/>
      <c r="AC145" s="191"/>
    </row>
    <row r="146" spans="1:38" s="36" customFormat="1" x14ac:dyDescent="0.25">
      <c r="A146" s="37"/>
      <c r="D146" s="34"/>
      <c r="F146" s="4"/>
      <c r="AC146" s="191"/>
    </row>
    <row r="147" spans="1:38" s="36" customFormat="1" x14ac:dyDescent="0.25">
      <c r="A147" s="37"/>
      <c r="D147" s="34"/>
      <c r="F147" s="4"/>
      <c r="AC147" s="191"/>
    </row>
    <row r="148" spans="1:38" s="36" customFormat="1" x14ac:dyDescent="0.25">
      <c r="A148" s="37"/>
      <c r="D148" s="34"/>
      <c r="F148" s="4"/>
      <c r="AC148" s="191"/>
    </row>
    <row r="149" spans="1:38" s="36" customFormat="1" x14ac:dyDescent="0.25">
      <c r="A149" s="37"/>
      <c r="D149" s="34"/>
      <c r="F149" s="4"/>
      <c r="AC149" s="191"/>
    </row>
    <row r="150" spans="1:38" s="36" customFormat="1" x14ac:dyDescent="0.25">
      <c r="A150" s="37"/>
      <c r="D150" s="34"/>
      <c r="F150" s="4"/>
      <c r="AC150" s="191"/>
    </row>
    <row r="151" spans="1:38" s="36" customFormat="1" x14ac:dyDescent="0.25">
      <c r="A151" s="37"/>
      <c r="D151" s="34"/>
      <c r="F151" s="4"/>
      <c r="AC151" s="191"/>
    </row>
    <row r="152" spans="1:38" x14ac:dyDescent="0.25">
      <c r="F152" s="51"/>
      <c r="G152" s="52"/>
      <c r="H152" s="52"/>
      <c r="I152" s="52"/>
      <c r="J152" s="52"/>
      <c r="K152" s="52"/>
      <c r="L152" s="52"/>
      <c r="M152" s="52"/>
      <c r="N152" s="52"/>
      <c r="O152" s="52"/>
      <c r="P152" s="52"/>
      <c r="Q152" s="52"/>
      <c r="R152" s="52"/>
      <c r="S152" s="52"/>
      <c r="T152" s="52"/>
      <c r="U152" s="52"/>
      <c r="V152" s="52"/>
      <c r="W152" s="52"/>
      <c r="X152" s="52"/>
      <c r="Y152" s="52"/>
      <c r="Z152" s="52"/>
      <c r="AA152" s="52"/>
      <c r="AB152" s="52"/>
      <c r="AD152" s="52"/>
      <c r="AE152" s="52"/>
      <c r="AF152" s="52"/>
      <c r="AG152" s="52"/>
      <c r="AH152" s="52"/>
      <c r="AI152" s="52"/>
      <c r="AJ152" s="52"/>
      <c r="AK152" s="52"/>
      <c r="AL152" s="52"/>
    </row>
    <row r="215" spans="29:29" x14ac:dyDescent="0.25">
      <c r="AC215" s="200"/>
    </row>
    <row r="664" spans="26:29" x14ac:dyDescent="0.25">
      <c r="Z664" s="52"/>
      <c r="AA664" s="52"/>
      <c r="AB664" s="52"/>
      <c r="AC664" s="201"/>
    </row>
  </sheetData>
  <mergeCells count="5">
    <mergeCell ref="C7:E7"/>
    <mergeCell ref="C8:E8"/>
    <mergeCell ref="A1:E1"/>
    <mergeCell ref="A4:F4"/>
    <mergeCell ref="A5:F5"/>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workbookViewId="0">
      <pane xSplit="6" ySplit="6" topLeftCell="K19" activePane="bottomRight" state="frozen"/>
      <selection pane="topRight" activeCell="G1" sqref="G1"/>
      <selection pane="bottomLeft" activeCell="A7" sqref="A7"/>
      <selection pane="bottomRight" activeCell="B3" sqref="B3"/>
    </sheetView>
  </sheetViews>
  <sheetFormatPr defaultRowHeight="15.75" x14ac:dyDescent="0.25"/>
  <cols>
    <col min="1" max="1" width="8.28515625" style="1" customWidth="1"/>
    <col min="2" max="2" width="26.85546875" style="2" customWidth="1"/>
    <col min="3" max="3" width="39.7109375" style="2" customWidth="1"/>
    <col min="4" max="4" width="6" style="3" customWidth="1"/>
    <col min="5" max="5" width="16.42578125" style="2" customWidth="1"/>
    <col min="6" max="6" width="16.28515625" style="4" hidden="1" customWidth="1"/>
    <col min="7" max="8" width="9.140625" style="36"/>
    <col min="9" max="9" width="5.7109375" style="36" customWidth="1"/>
    <col min="10" max="10" width="5.5703125" style="36" customWidth="1"/>
    <col min="11"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1447</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78.75"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232" t="s">
        <v>1388</v>
      </c>
      <c r="AD6" s="39"/>
      <c r="AE6" s="39"/>
    </row>
    <row r="7" spans="1:39" x14ac:dyDescent="0.25">
      <c r="A7" s="6" t="s">
        <v>1130</v>
      </c>
      <c r="B7" s="318" t="s">
        <v>1131</v>
      </c>
      <c r="C7" s="319"/>
      <c r="D7" s="319"/>
      <c r="E7" s="320"/>
    </row>
    <row r="8" spans="1:39" s="46" customFormat="1" ht="18.75" x14ac:dyDescent="0.3">
      <c r="A8" s="108" t="s">
        <v>1159</v>
      </c>
      <c r="B8" s="327" t="s">
        <v>1160</v>
      </c>
      <c r="C8" s="328"/>
      <c r="D8" s="328"/>
      <c r="E8" s="329"/>
      <c r="F8" s="44"/>
      <c r="G8" s="45"/>
      <c r="H8" s="45"/>
      <c r="I8" s="45"/>
      <c r="J8" s="45"/>
      <c r="K8" s="45"/>
      <c r="L8" s="45"/>
      <c r="M8" s="45"/>
      <c r="N8" s="45"/>
      <c r="O8" s="45"/>
      <c r="P8" s="45"/>
      <c r="Q8" s="45"/>
      <c r="R8" s="45"/>
      <c r="S8" s="45"/>
      <c r="T8" s="45"/>
      <c r="U8" s="45"/>
      <c r="V8" s="45"/>
      <c r="W8" s="45"/>
      <c r="X8" s="45"/>
      <c r="Y8" s="45"/>
      <c r="Z8" s="45"/>
      <c r="AA8" s="45"/>
      <c r="AB8" s="45"/>
      <c r="AC8" s="202">
        <f t="shared" ref="AC8:AC53" si="0">SUM(G8:V8)</f>
        <v>0</v>
      </c>
      <c r="AD8" s="45"/>
      <c r="AE8" s="45"/>
      <c r="AF8" s="45"/>
      <c r="AG8" s="45"/>
      <c r="AH8" s="45"/>
      <c r="AI8" s="45"/>
      <c r="AJ8" s="45"/>
      <c r="AK8" s="45"/>
      <c r="AL8" s="45"/>
    </row>
    <row r="9" spans="1:39" ht="73.5" customHeight="1" x14ac:dyDescent="0.3">
      <c r="A9" s="10" t="s">
        <v>1161</v>
      </c>
      <c r="B9" s="14" t="s">
        <v>1162</v>
      </c>
      <c r="C9" s="14" t="s">
        <v>1163</v>
      </c>
      <c r="D9" s="15" t="s">
        <v>556</v>
      </c>
      <c r="E9" s="14" t="s">
        <v>74</v>
      </c>
      <c r="AC9" s="202">
        <f t="shared" si="0"/>
        <v>0</v>
      </c>
    </row>
    <row r="10" spans="1:39" ht="78.75" x14ac:dyDescent="0.3">
      <c r="A10" s="10" t="s">
        <v>1164</v>
      </c>
      <c r="B10" s="14" t="s">
        <v>1162</v>
      </c>
      <c r="C10" s="14" t="s">
        <v>1165</v>
      </c>
      <c r="D10" s="15" t="s">
        <v>741</v>
      </c>
      <c r="E10" s="14" t="s">
        <v>74</v>
      </c>
      <c r="AC10" s="202">
        <f t="shared" si="0"/>
        <v>0</v>
      </c>
    </row>
    <row r="11" spans="1:39" ht="31.5" x14ac:dyDescent="0.3">
      <c r="A11" s="10" t="s">
        <v>1166</v>
      </c>
      <c r="B11" s="14" t="s">
        <v>1167</v>
      </c>
      <c r="C11" s="14" t="s">
        <v>1168</v>
      </c>
      <c r="D11" s="15">
        <v>5</v>
      </c>
      <c r="E11" s="14" t="s">
        <v>15</v>
      </c>
      <c r="AC11" s="202">
        <f t="shared" si="0"/>
        <v>0</v>
      </c>
    </row>
    <row r="12" spans="1:39" ht="31.5" x14ac:dyDescent="0.3">
      <c r="A12" s="10" t="s">
        <v>1169</v>
      </c>
      <c r="B12" s="14" t="s">
        <v>1170</v>
      </c>
      <c r="C12" s="14" t="s">
        <v>1168</v>
      </c>
      <c r="D12" s="15">
        <v>6</v>
      </c>
      <c r="E12" s="14" t="s">
        <v>15</v>
      </c>
      <c r="AC12" s="202">
        <f t="shared" si="0"/>
        <v>0</v>
      </c>
    </row>
    <row r="13" spans="1:39" ht="47.25" x14ac:dyDescent="0.3">
      <c r="A13" s="10" t="s">
        <v>1171</v>
      </c>
      <c r="B13" s="14" t="s">
        <v>1172</v>
      </c>
      <c r="C13" s="14" t="s">
        <v>1168</v>
      </c>
      <c r="D13" s="15">
        <v>7</v>
      </c>
      <c r="E13" s="14" t="s">
        <v>15</v>
      </c>
      <c r="AC13" s="202">
        <f t="shared" si="0"/>
        <v>0</v>
      </c>
    </row>
    <row r="14" spans="1:39" ht="47.25" x14ac:dyDescent="0.3">
      <c r="A14" s="10" t="s">
        <v>1173</v>
      </c>
      <c r="B14" s="14" t="s">
        <v>1172</v>
      </c>
      <c r="C14" s="14" t="s">
        <v>1168</v>
      </c>
      <c r="D14" s="15">
        <v>8</v>
      </c>
      <c r="E14" s="14" t="s">
        <v>15</v>
      </c>
      <c r="AC14" s="202">
        <f t="shared" si="0"/>
        <v>0</v>
      </c>
    </row>
    <row r="15" spans="1:39" ht="47.25" x14ac:dyDescent="0.3">
      <c r="A15" s="10" t="s">
        <v>1174</v>
      </c>
      <c r="B15" s="14" t="s">
        <v>1172</v>
      </c>
      <c r="C15" s="14" t="s">
        <v>1168</v>
      </c>
      <c r="D15" s="15">
        <v>9</v>
      </c>
      <c r="E15" s="14" t="s">
        <v>15</v>
      </c>
      <c r="AC15" s="202">
        <f t="shared" si="0"/>
        <v>0</v>
      </c>
    </row>
    <row r="16" spans="1:39" ht="47.25" x14ac:dyDescent="0.3">
      <c r="A16" s="10" t="s">
        <v>1175</v>
      </c>
      <c r="B16" s="14" t="s">
        <v>1176</v>
      </c>
      <c r="C16" s="14" t="s">
        <v>1177</v>
      </c>
      <c r="D16" s="15">
        <v>5</v>
      </c>
      <c r="E16" s="14" t="s">
        <v>39</v>
      </c>
      <c r="AC16" s="202">
        <f t="shared" si="0"/>
        <v>0</v>
      </c>
    </row>
    <row r="17" spans="1:38" ht="47.25" x14ac:dyDescent="0.3">
      <c r="A17" s="10" t="s">
        <v>1178</v>
      </c>
      <c r="B17" s="14" t="s">
        <v>1176</v>
      </c>
      <c r="C17" s="14" t="s">
        <v>1177</v>
      </c>
      <c r="D17" s="15">
        <v>6</v>
      </c>
      <c r="E17" s="14" t="s">
        <v>39</v>
      </c>
      <c r="AC17" s="202">
        <f t="shared" si="0"/>
        <v>0</v>
      </c>
    </row>
    <row r="18" spans="1:38" ht="47.25" x14ac:dyDescent="0.3">
      <c r="A18" s="10" t="s">
        <v>1179</v>
      </c>
      <c r="B18" s="14" t="s">
        <v>1176</v>
      </c>
      <c r="C18" s="14" t="s">
        <v>1177</v>
      </c>
      <c r="D18" s="15">
        <v>7</v>
      </c>
      <c r="E18" s="14" t="s">
        <v>39</v>
      </c>
      <c r="AC18" s="202">
        <f t="shared" si="0"/>
        <v>0</v>
      </c>
    </row>
    <row r="19" spans="1:38" ht="47.25" x14ac:dyDescent="0.3">
      <c r="A19" s="10" t="s">
        <v>1180</v>
      </c>
      <c r="B19" s="14" t="s">
        <v>1176</v>
      </c>
      <c r="C19" s="14" t="s">
        <v>1177</v>
      </c>
      <c r="D19" s="15">
        <v>8</v>
      </c>
      <c r="E19" s="14" t="s">
        <v>39</v>
      </c>
      <c r="AC19" s="202">
        <f t="shared" si="0"/>
        <v>0</v>
      </c>
    </row>
    <row r="20" spans="1:38" ht="47.25" x14ac:dyDescent="0.3">
      <c r="A20" s="10" t="s">
        <v>1181</v>
      </c>
      <c r="B20" s="14" t="s">
        <v>1176</v>
      </c>
      <c r="C20" s="14" t="s">
        <v>1177</v>
      </c>
      <c r="D20" s="15">
        <v>9</v>
      </c>
      <c r="E20" s="14" t="s">
        <v>39</v>
      </c>
      <c r="AC20" s="202">
        <f t="shared" si="0"/>
        <v>0</v>
      </c>
    </row>
    <row r="21" spans="1:38" ht="63" x14ac:dyDescent="0.3">
      <c r="A21" s="10" t="s">
        <v>1182</v>
      </c>
      <c r="B21" s="14" t="s">
        <v>1183</v>
      </c>
      <c r="C21" s="14" t="s">
        <v>1177</v>
      </c>
      <c r="D21" s="15">
        <v>5</v>
      </c>
      <c r="E21" s="14" t="s">
        <v>598</v>
      </c>
      <c r="AC21" s="202">
        <f t="shared" si="0"/>
        <v>0</v>
      </c>
    </row>
    <row r="22" spans="1:38" ht="63" x14ac:dyDescent="0.3">
      <c r="A22" s="10" t="s">
        <v>1184</v>
      </c>
      <c r="B22" s="14" t="s">
        <v>1183</v>
      </c>
      <c r="C22" s="14" t="s">
        <v>1177</v>
      </c>
      <c r="D22" s="15">
        <v>6</v>
      </c>
      <c r="E22" s="14" t="s">
        <v>598</v>
      </c>
      <c r="AC22" s="202">
        <f t="shared" si="0"/>
        <v>0</v>
      </c>
    </row>
    <row r="23" spans="1:38" ht="78.75" x14ac:dyDescent="0.3">
      <c r="A23" s="10" t="s">
        <v>1185</v>
      </c>
      <c r="B23" s="14" t="s">
        <v>1186</v>
      </c>
      <c r="C23" s="14" t="s">
        <v>1177</v>
      </c>
      <c r="D23" s="15">
        <v>7</v>
      </c>
      <c r="E23" s="14" t="s">
        <v>598</v>
      </c>
      <c r="AC23" s="202">
        <f t="shared" si="0"/>
        <v>0</v>
      </c>
    </row>
    <row r="24" spans="1:38" ht="78.75" x14ac:dyDescent="0.3">
      <c r="A24" s="10" t="s">
        <v>1187</v>
      </c>
      <c r="B24" s="14" t="s">
        <v>1188</v>
      </c>
      <c r="C24" s="14" t="s">
        <v>1177</v>
      </c>
      <c r="D24" s="15">
        <v>8</v>
      </c>
      <c r="E24" s="14" t="s">
        <v>598</v>
      </c>
      <c r="AC24" s="202">
        <f t="shared" si="0"/>
        <v>0</v>
      </c>
    </row>
    <row r="25" spans="1:38" ht="63" x14ac:dyDescent="0.3">
      <c r="A25" s="49" t="s">
        <v>1189</v>
      </c>
      <c r="B25" s="14" t="s">
        <v>1190</v>
      </c>
      <c r="C25" s="14" t="s">
        <v>1177</v>
      </c>
      <c r="D25" s="15">
        <v>9</v>
      </c>
      <c r="E25" s="14" t="s">
        <v>598</v>
      </c>
      <c r="F25" s="14"/>
      <c r="G25" s="50"/>
      <c r="H25" s="50"/>
      <c r="I25" s="50"/>
      <c r="J25" s="50"/>
      <c r="K25" s="50"/>
      <c r="L25" s="50"/>
      <c r="M25" s="50"/>
      <c r="N25" s="50"/>
      <c r="O25" s="50"/>
      <c r="P25" s="50"/>
      <c r="Q25" s="50"/>
      <c r="R25" s="50"/>
      <c r="S25" s="50"/>
      <c r="T25" s="50"/>
      <c r="U25" s="50"/>
      <c r="V25" s="50"/>
      <c r="W25" s="50"/>
      <c r="X25" s="50"/>
      <c r="Y25" s="50"/>
      <c r="Z25" s="50"/>
      <c r="AA25" s="50"/>
      <c r="AB25" s="50"/>
      <c r="AC25" s="202">
        <f t="shared" si="0"/>
        <v>0</v>
      </c>
      <c r="AD25" s="50"/>
      <c r="AE25" s="50"/>
      <c r="AF25" s="50"/>
      <c r="AG25" s="50"/>
      <c r="AH25" s="50"/>
      <c r="AI25" s="50"/>
      <c r="AJ25" s="50"/>
      <c r="AK25" s="50"/>
      <c r="AL25" s="50"/>
    </row>
    <row r="26" spans="1:38" s="88" customFormat="1" ht="18.75" x14ac:dyDescent="0.3">
      <c r="A26" s="87"/>
      <c r="B26" s="87"/>
      <c r="C26" s="87"/>
      <c r="D26" s="87"/>
      <c r="E26" s="87"/>
      <c r="F26" s="87"/>
      <c r="AC26" s="202">
        <f t="shared" si="0"/>
        <v>0</v>
      </c>
    </row>
    <row r="27" spans="1:38" s="36" customFormat="1" ht="18.75" x14ac:dyDescent="0.3">
      <c r="A27" s="58"/>
      <c r="B27" s="58"/>
      <c r="C27" s="58"/>
      <c r="D27" s="58"/>
      <c r="E27" s="58"/>
      <c r="F27" s="4"/>
      <c r="AC27" s="202">
        <f t="shared" si="0"/>
        <v>0</v>
      </c>
    </row>
    <row r="28" spans="1:38" s="36" customFormat="1" ht="18.75" x14ac:dyDescent="0.3">
      <c r="A28" s="6"/>
      <c r="B28" s="6"/>
      <c r="C28" s="56"/>
      <c r="D28" s="56"/>
      <c r="E28" s="56"/>
      <c r="F28" s="4"/>
      <c r="AC28" s="202">
        <f t="shared" si="0"/>
        <v>0</v>
      </c>
    </row>
    <row r="29" spans="1:38" s="36" customFormat="1" ht="18.75" x14ac:dyDescent="0.3">
      <c r="A29" s="10"/>
      <c r="B29" s="33"/>
      <c r="C29" s="33"/>
      <c r="D29" s="34"/>
      <c r="E29" s="59"/>
      <c r="F29" s="4"/>
      <c r="AC29" s="202">
        <f t="shared" si="0"/>
        <v>0</v>
      </c>
    </row>
    <row r="30" spans="1:38" s="36" customFormat="1" ht="18.75" x14ac:dyDescent="0.3">
      <c r="A30" s="10"/>
      <c r="B30" s="4"/>
      <c r="C30" s="4"/>
      <c r="D30" s="5"/>
      <c r="E30" s="4"/>
      <c r="F30" s="4"/>
      <c r="AC30" s="202">
        <f t="shared" si="0"/>
        <v>0</v>
      </c>
    </row>
    <row r="31" spans="1:38" s="36" customFormat="1" ht="18.75" x14ac:dyDescent="0.3">
      <c r="A31" s="10"/>
      <c r="B31" s="4"/>
      <c r="C31" s="4"/>
      <c r="D31" s="5"/>
      <c r="E31" s="4"/>
      <c r="F31" s="4"/>
      <c r="AC31" s="202">
        <f t="shared" si="0"/>
        <v>0</v>
      </c>
    </row>
    <row r="32" spans="1:38" s="36" customFormat="1" ht="18.75" x14ac:dyDescent="0.3">
      <c r="A32" s="10"/>
      <c r="B32" s="4"/>
      <c r="C32" s="4"/>
      <c r="D32" s="5"/>
      <c r="E32" s="4"/>
      <c r="F32" s="4"/>
      <c r="AC32" s="202">
        <f t="shared" si="0"/>
        <v>0</v>
      </c>
    </row>
    <row r="33" spans="1:29" s="36" customFormat="1" ht="18.75" x14ac:dyDescent="0.3">
      <c r="A33" s="10"/>
      <c r="B33" s="4"/>
      <c r="C33" s="4"/>
      <c r="D33" s="5"/>
      <c r="E33" s="4"/>
      <c r="F33" s="4"/>
      <c r="AC33" s="202">
        <f t="shared" si="0"/>
        <v>0</v>
      </c>
    </row>
    <row r="34" spans="1:29" s="36" customFormat="1" ht="18.75" x14ac:dyDescent="0.3">
      <c r="A34" s="10"/>
      <c r="B34" s="4"/>
      <c r="C34" s="4"/>
      <c r="D34" s="5"/>
      <c r="E34" s="4"/>
      <c r="F34" s="4"/>
      <c r="AC34" s="202">
        <f t="shared" si="0"/>
        <v>0</v>
      </c>
    </row>
    <row r="35" spans="1:29" s="36" customFormat="1" ht="18.75" x14ac:dyDescent="0.3">
      <c r="A35" s="10"/>
      <c r="B35" s="4"/>
      <c r="C35" s="4"/>
      <c r="D35" s="5"/>
      <c r="E35" s="4"/>
      <c r="F35" s="4"/>
      <c r="AC35" s="202">
        <f t="shared" si="0"/>
        <v>0</v>
      </c>
    </row>
    <row r="36" spans="1:29" s="36" customFormat="1" ht="18.75" x14ac:dyDescent="0.3">
      <c r="A36" s="10"/>
      <c r="B36" s="4"/>
      <c r="C36" s="4"/>
      <c r="D36" s="5"/>
      <c r="E36" s="4"/>
      <c r="F36" s="4"/>
      <c r="AC36" s="202">
        <f t="shared" si="0"/>
        <v>0</v>
      </c>
    </row>
    <row r="37" spans="1:29" s="36" customFormat="1" ht="18.75" x14ac:dyDescent="0.3">
      <c r="A37" s="10"/>
      <c r="B37" s="4"/>
      <c r="C37" s="4"/>
      <c r="D37" s="5"/>
      <c r="E37" s="4"/>
      <c r="F37" s="4"/>
      <c r="AC37" s="202">
        <f t="shared" si="0"/>
        <v>0</v>
      </c>
    </row>
    <row r="38" spans="1:29" s="36" customFormat="1" ht="18.75" x14ac:dyDescent="0.3">
      <c r="A38" s="10"/>
      <c r="B38" s="4"/>
      <c r="C38" s="4"/>
      <c r="D38" s="5"/>
      <c r="E38" s="4"/>
      <c r="F38" s="4"/>
      <c r="AC38" s="202">
        <f t="shared" si="0"/>
        <v>0</v>
      </c>
    </row>
    <row r="39" spans="1:29" s="36" customFormat="1" ht="18.75" x14ac:dyDescent="0.3">
      <c r="A39" s="10"/>
      <c r="B39" s="4"/>
      <c r="C39" s="4"/>
      <c r="D39" s="5"/>
      <c r="E39" s="4"/>
      <c r="F39" s="4"/>
      <c r="AC39" s="202">
        <f t="shared" si="0"/>
        <v>0</v>
      </c>
    </row>
    <row r="40" spans="1:29" s="36" customFormat="1" ht="18.75" x14ac:dyDescent="0.3">
      <c r="A40" s="10"/>
      <c r="B40" s="4"/>
      <c r="C40" s="4"/>
      <c r="D40" s="5"/>
      <c r="E40" s="4"/>
      <c r="F40" s="4"/>
      <c r="AC40" s="202">
        <f t="shared" si="0"/>
        <v>0</v>
      </c>
    </row>
    <row r="41" spans="1:29" s="36" customFormat="1" ht="18.75" x14ac:dyDescent="0.3">
      <c r="A41" s="10"/>
      <c r="B41" s="4"/>
      <c r="C41" s="4"/>
      <c r="D41" s="5"/>
      <c r="E41" s="4"/>
      <c r="F41" s="4"/>
      <c r="AC41" s="202">
        <f t="shared" si="0"/>
        <v>0</v>
      </c>
    </row>
    <row r="42" spans="1:29" s="36" customFormat="1" ht="18.75" x14ac:dyDescent="0.3">
      <c r="A42" s="10"/>
      <c r="B42" s="4"/>
      <c r="C42" s="4"/>
      <c r="D42" s="5"/>
      <c r="E42" s="4"/>
      <c r="F42" s="4"/>
      <c r="AC42" s="202">
        <f t="shared" si="0"/>
        <v>0</v>
      </c>
    </row>
    <row r="43" spans="1:29" s="36" customFormat="1" ht="18.75" x14ac:dyDescent="0.3">
      <c r="A43" s="10"/>
      <c r="B43" s="4"/>
      <c r="C43" s="4"/>
      <c r="D43" s="5"/>
      <c r="E43" s="4"/>
      <c r="F43" s="4"/>
      <c r="AC43" s="202">
        <f t="shared" si="0"/>
        <v>0</v>
      </c>
    </row>
    <row r="44" spans="1:29" s="36" customFormat="1" ht="18.75" x14ac:dyDescent="0.3">
      <c r="A44" s="10"/>
      <c r="B44" s="4"/>
      <c r="C44" s="4"/>
      <c r="D44" s="5"/>
      <c r="E44" s="4"/>
      <c r="F44" s="4"/>
      <c r="AC44" s="202">
        <f t="shared" si="0"/>
        <v>0</v>
      </c>
    </row>
    <row r="45" spans="1:29" s="36" customFormat="1" ht="18.75" x14ac:dyDescent="0.3">
      <c r="A45" s="6"/>
      <c r="B45" s="6"/>
      <c r="C45" s="56"/>
      <c r="D45" s="56"/>
      <c r="E45" s="56"/>
      <c r="F45" s="4"/>
      <c r="AC45" s="202">
        <f t="shared" si="0"/>
        <v>0</v>
      </c>
    </row>
    <row r="46" spans="1:29" s="36" customFormat="1" ht="18.75" x14ac:dyDescent="0.3">
      <c r="A46" s="10"/>
      <c r="B46" s="4"/>
      <c r="C46" s="4"/>
      <c r="D46" s="5"/>
      <c r="E46" s="4"/>
      <c r="F46" s="4"/>
      <c r="AC46" s="202">
        <f t="shared" si="0"/>
        <v>0</v>
      </c>
    </row>
    <row r="47" spans="1:29" s="36" customFormat="1" ht="18.75" x14ac:dyDescent="0.3">
      <c r="A47" s="10"/>
      <c r="B47" s="4"/>
      <c r="C47" s="4"/>
      <c r="D47" s="4"/>
      <c r="E47" s="4"/>
      <c r="F47" s="4"/>
      <c r="AC47" s="202">
        <f t="shared" si="0"/>
        <v>0</v>
      </c>
    </row>
    <row r="48" spans="1:29" s="36" customFormat="1" ht="18.75" x14ac:dyDescent="0.3">
      <c r="A48" s="10"/>
      <c r="B48" s="4"/>
      <c r="C48" s="4"/>
      <c r="D48" s="4"/>
      <c r="E48" s="4"/>
      <c r="F48" s="4"/>
      <c r="AC48" s="202">
        <f t="shared" si="0"/>
        <v>0</v>
      </c>
    </row>
    <row r="49" spans="1:29" s="36" customFormat="1" ht="18.75" x14ac:dyDescent="0.3">
      <c r="A49" s="10"/>
      <c r="B49" s="4"/>
      <c r="C49" s="4"/>
      <c r="D49" s="4"/>
      <c r="E49" s="4"/>
      <c r="F49" s="4"/>
      <c r="AC49" s="202">
        <f t="shared" si="0"/>
        <v>0</v>
      </c>
    </row>
    <row r="50" spans="1:29" s="36" customFormat="1" ht="18.75" x14ac:dyDescent="0.3">
      <c r="A50" s="6"/>
      <c r="B50" s="6"/>
      <c r="C50" s="56"/>
      <c r="D50" s="56"/>
      <c r="E50" s="56"/>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ref="AC55:AC69" si="1">SUM(G55:V55)</f>
        <v>0</v>
      </c>
    </row>
    <row r="56" spans="1:29" s="36" customFormat="1" ht="18.75" x14ac:dyDescent="0.3">
      <c r="A56" s="10"/>
      <c r="B56" s="4"/>
      <c r="C56" s="4"/>
      <c r="D56" s="5"/>
      <c r="E56" s="4"/>
      <c r="F56" s="4"/>
      <c r="AC56" s="202">
        <f t="shared" si="1"/>
        <v>0</v>
      </c>
    </row>
    <row r="57" spans="1:29" s="36" customFormat="1" ht="18.75" x14ac:dyDescent="0.3">
      <c r="A57" s="6"/>
      <c r="B57" s="6"/>
      <c r="C57" s="56"/>
      <c r="D57" s="56"/>
      <c r="E57" s="56"/>
      <c r="F57" s="4"/>
      <c r="AC57" s="202">
        <f t="shared" si="1"/>
        <v>0</v>
      </c>
    </row>
    <row r="58" spans="1:29" s="36" customFormat="1" ht="18.75" x14ac:dyDescent="0.3">
      <c r="A58" s="10"/>
      <c r="B58" s="4"/>
      <c r="C58" s="4"/>
      <c r="D58" s="5"/>
      <c r="E58" s="4"/>
      <c r="F58" s="4"/>
      <c r="AC58" s="202">
        <f t="shared" si="1"/>
        <v>0</v>
      </c>
    </row>
    <row r="59" spans="1:29" s="36" customFormat="1" ht="18.75" x14ac:dyDescent="0.3">
      <c r="A59" s="10"/>
      <c r="B59" s="4"/>
      <c r="C59" s="4"/>
      <c r="D59" s="5"/>
      <c r="E59" s="4"/>
      <c r="F59" s="4"/>
      <c r="AC59" s="202">
        <f t="shared" si="1"/>
        <v>0</v>
      </c>
    </row>
    <row r="60" spans="1:29" s="36" customFormat="1" ht="18.75" x14ac:dyDescent="0.3">
      <c r="A60" s="10"/>
      <c r="B60" s="4"/>
      <c r="C60" s="4"/>
      <c r="D60" s="5"/>
      <c r="E60" s="4"/>
      <c r="F60" s="4"/>
      <c r="AC60" s="202">
        <f t="shared" si="1"/>
        <v>0</v>
      </c>
    </row>
    <row r="61" spans="1:29" s="36" customFormat="1" ht="18.75" x14ac:dyDescent="0.3">
      <c r="A61" s="10"/>
      <c r="B61" s="4"/>
      <c r="C61" s="4"/>
      <c r="D61" s="5"/>
      <c r="E61" s="4"/>
      <c r="F61" s="4"/>
      <c r="AC61" s="202">
        <f t="shared" si="1"/>
        <v>0</v>
      </c>
    </row>
    <row r="62" spans="1:29" s="36" customFormat="1" ht="18.75" x14ac:dyDescent="0.3">
      <c r="A62" s="6"/>
      <c r="B62" s="6"/>
      <c r="C62" s="56"/>
      <c r="D62" s="56"/>
      <c r="E62" s="56"/>
      <c r="F62" s="4"/>
      <c r="AC62" s="202">
        <f t="shared" si="1"/>
        <v>0</v>
      </c>
    </row>
    <row r="63" spans="1:29" s="36" customFormat="1" ht="18.75" x14ac:dyDescent="0.3">
      <c r="A63" s="10"/>
      <c r="B63" s="4"/>
      <c r="C63" s="4"/>
      <c r="D63" s="5"/>
      <c r="E63" s="4"/>
      <c r="F63" s="4"/>
      <c r="AC63" s="202">
        <f t="shared" si="1"/>
        <v>0</v>
      </c>
    </row>
    <row r="64" spans="1:29" s="36" customFormat="1" ht="18.75" x14ac:dyDescent="0.3">
      <c r="A64" s="10"/>
      <c r="B64" s="4"/>
      <c r="C64" s="4"/>
      <c r="D64" s="5"/>
      <c r="E64" s="4"/>
      <c r="F64" s="4"/>
      <c r="AC64" s="202">
        <f t="shared" si="1"/>
        <v>0</v>
      </c>
    </row>
    <row r="65" spans="1:29" s="36" customFormat="1" ht="18.75" x14ac:dyDescent="0.3">
      <c r="A65" s="10"/>
      <c r="B65" s="4"/>
      <c r="C65" s="4"/>
      <c r="D65" s="5"/>
      <c r="E65" s="4"/>
      <c r="F65" s="4"/>
      <c r="AC65" s="202">
        <f t="shared" si="1"/>
        <v>0</v>
      </c>
    </row>
    <row r="66" spans="1:29" s="36" customFormat="1" ht="18.75" x14ac:dyDescent="0.3">
      <c r="A66" s="10"/>
      <c r="B66" s="4"/>
      <c r="C66" s="4"/>
      <c r="D66" s="5"/>
      <c r="E66" s="4"/>
      <c r="F66" s="4"/>
      <c r="AC66" s="202">
        <f t="shared" si="1"/>
        <v>0</v>
      </c>
    </row>
    <row r="67" spans="1:29" s="36" customFormat="1" ht="18.75" x14ac:dyDescent="0.3">
      <c r="A67" s="10"/>
      <c r="B67" s="4"/>
      <c r="C67" s="4"/>
      <c r="D67" s="5"/>
      <c r="E67" s="4"/>
      <c r="F67" s="4"/>
      <c r="AC67" s="202">
        <f t="shared" si="1"/>
        <v>0</v>
      </c>
    </row>
    <row r="68" spans="1:29" s="36" customFormat="1" ht="18.75" x14ac:dyDescent="0.3">
      <c r="A68" s="10"/>
      <c r="B68" s="4"/>
      <c r="C68" s="4"/>
      <c r="D68" s="5"/>
      <c r="E68" s="4"/>
      <c r="F68" s="4"/>
      <c r="AC68" s="202">
        <f t="shared" si="1"/>
        <v>0</v>
      </c>
    </row>
    <row r="69" spans="1:29" s="36" customFormat="1" ht="18.75" x14ac:dyDescent="0.3">
      <c r="A69" s="10"/>
      <c r="B69" s="4"/>
      <c r="C69" s="4"/>
      <c r="D69" s="5"/>
      <c r="E69" s="4"/>
      <c r="F69" s="4"/>
      <c r="AC69" s="202">
        <f t="shared" si="1"/>
        <v>0</v>
      </c>
    </row>
    <row r="70" spans="1:29" s="36" customFormat="1" x14ac:dyDescent="0.25">
      <c r="A70" s="10"/>
      <c r="B70" s="4"/>
      <c r="C70" s="4"/>
      <c r="D70" s="5"/>
      <c r="E70" s="4"/>
      <c r="F70" s="4"/>
      <c r="AC70" s="45"/>
    </row>
    <row r="71" spans="1:29" s="36" customFormat="1" ht="18.75" x14ac:dyDescent="0.3">
      <c r="A71" s="10"/>
      <c r="B71" s="4"/>
      <c r="C71" s="4"/>
      <c r="D71" s="5"/>
      <c r="E71" s="4"/>
      <c r="F71" s="4"/>
      <c r="AC71" s="202">
        <f t="shared" ref="AC71:AC89" si="2">SUM(G71:V71)</f>
        <v>0</v>
      </c>
    </row>
    <row r="72" spans="1:29" s="36" customFormat="1" ht="18.75" x14ac:dyDescent="0.3">
      <c r="A72" s="10"/>
      <c r="B72" s="4"/>
      <c r="C72" s="4"/>
      <c r="D72" s="5"/>
      <c r="E72" s="4"/>
      <c r="F72" s="4"/>
      <c r="AC72" s="202">
        <f t="shared" si="2"/>
        <v>0</v>
      </c>
    </row>
    <row r="73" spans="1:29" s="36" customFormat="1" ht="18.75" x14ac:dyDescent="0.3">
      <c r="A73" s="10"/>
      <c r="B73" s="4"/>
      <c r="C73" s="4"/>
      <c r="D73" s="5"/>
      <c r="E73" s="4"/>
      <c r="F73" s="4"/>
      <c r="AC73" s="202">
        <f t="shared" si="2"/>
        <v>0</v>
      </c>
    </row>
    <row r="74" spans="1:29" s="36" customFormat="1" ht="18.75" x14ac:dyDescent="0.3">
      <c r="A74" s="10"/>
      <c r="B74" s="4"/>
      <c r="C74" s="4"/>
      <c r="D74" s="5"/>
      <c r="E74" s="4"/>
      <c r="F74" s="4"/>
      <c r="AC74" s="202">
        <f t="shared" si="2"/>
        <v>0</v>
      </c>
    </row>
    <row r="75" spans="1:29" s="36" customFormat="1" ht="18.75" x14ac:dyDescent="0.3">
      <c r="A75" s="10"/>
      <c r="B75" s="4"/>
      <c r="C75" s="4"/>
      <c r="D75" s="5"/>
      <c r="E75" s="4"/>
      <c r="F75" s="4"/>
      <c r="AC75" s="202">
        <f t="shared" si="2"/>
        <v>0</v>
      </c>
    </row>
    <row r="76" spans="1:29" s="36" customFormat="1" ht="18.75" x14ac:dyDescent="0.3">
      <c r="A76" s="6"/>
      <c r="B76" s="6"/>
      <c r="C76" s="56"/>
      <c r="D76" s="56"/>
      <c r="E76" s="56"/>
      <c r="F76" s="4"/>
      <c r="AC76" s="202">
        <f t="shared" si="2"/>
        <v>0</v>
      </c>
    </row>
    <row r="77" spans="1:29" s="36" customFormat="1" ht="18.75" x14ac:dyDescent="0.3">
      <c r="A77" s="10"/>
      <c r="B77" s="4"/>
      <c r="C77" s="4"/>
      <c r="D77" s="5"/>
      <c r="E77" s="4"/>
      <c r="F77" s="4"/>
      <c r="AC77" s="202">
        <f t="shared" si="2"/>
        <v>0</v>
      </c>
    </row>
    <row r="78" spans="1:29" s="36" customFormat="1" ht="18.75" x14ac:dyDescent="0.3">
      <c r="A78" s="10"/>
      <c r="B78" s="4"/>
      <c r="C78" s="4"/>
      <c r="D78" s="5"/>
      <c r="E78" s="4"/>
      <c r="F78" s="4"/>
      <c r="AC78" s="202">
        <f t="shared" si="2"/>
        <v>0</v>
      </c>
    </row>
    <row r="79" spans="1:29" s="36" customFormat="1" ht="18.75" x14ac:dyDescent="0.3">
      <c r="A79" s="10"/>
      <c r="B79" s="4"/>
      <c r="C79" s="4"/>
      <c r="D79" s="5"/>
      <c r="E79" s="4"/>
      <c r="F79" s="4"/>
      <c r="AC79" s="202">
        <f t="shared" si="2"/>
        <v>0</v>
      </c>
    </row>
    <row r="80" spans="1:29" s="36" customFormat="1" ht="18.75" x14ac:dyDescent="0.3">
      <c r="A80" s="10"/>
      <c r="B80" s="4"/>
      <c r="C80" s="4"/>
      <c r="D80" s="5"/>
      <c r="E80" s="4"/>
      <c r="F80" s="4"/>
      <c r="AC80" s="202">
        <f t="shared" si="2"/>
        <v>0</v>
      </c>
    </row>
    <row r="81" spans="1:29" s="36" customFormat="1" ht="18.75" x14ac:dyDescent="0.3">
      <c r="A81" s="10"/>
      <c r="B81" s="4"/>
      <c r="C81" s="4"/>
      <c r="D81" s="5"/>
      <c r="E81" s="4"/>
      <c r="F81" s="4"/>
      <c r="AC81" s="202">
        <f t="shared" si="2"/>
        <v>0</v>
      </c>
    </row>
    <row r="82" spans="1:29" s="36" customFormat="1" ht="18.75" x14ac:dyDescent="0.3">
      <c r="A82" s="10"/>
      <c r="B82" s="4"/>
      <c r="C82" s="4"/>
      <c r="D82" s="5"/>
      <c r="E82" s="4"/>
      <c r="F82" s="4"/>
      <c r="AC82" s="202">
        <f t="shared" si="2"/>
        <v>0</v>
      </c>
    </row>
    <row r="83" spans="1:29" s="36" customFormat="1" ht="18.75" x14ac:dyDescent="0.3">
      <c r="A83" s="6"/>
      <c r="B83" s="6"/>
      <c r="C83" s="56"/>
      <c r="D83" s="56"/>
      <c r="E83" s="56"/>
      <c r="F83" s="4"/>
      <c r="AC83" s="202">
        <f t="shared" si="2"/>
        <v>0</v>
      </c>
    </row>
    <row r="84" spans="1:29" s="36" customFormat="1" ht="18.75" x14ac:dyDescent="0.3">
      <c r="A84" s="10"/>
      <c r="B84" s="4"/>
      <c r="C84" s="4"/>
      <c r="D84" s="5"/>
      <c r="E84" s="4"/>
      <c r="F84" s="4"/>
      <c r="AC84" s="202">
        <f t="shared" si="2"/>
        <v>0</v>
      </c>
    </row>
    <row r="85" spans="1:29" s="36" customFormat="1" ht="18.75" x14ac:dyDescent="0.3">
      <c r="A85" s="10"/>
      <c r="B85" s="4"/>
      <c r="C85" s="4"/>
      <c r="D85" s="5"/>
      <c r="E85" s="4"/>
      <c r="F85" s="4"/>
      <c r="AC85" s="202">
        <f t="shared" si="2"/>
        <v>0</v>
      </c>
    </row>
    <row r="86" spans="1:29" s="36" customFormat="1" ht="18.75" x14ac:dyDescent="0.3">
      <c r="A86" s="10"/>
      <c r="B86" s="4"/>
      <c r="C86" s="4"/>
      <c r="D86" s="5"/>
      <c r="E86" s="4"/>
      <c r="F86" s="4"/>
      <c r="AC86" s="202">
        <f t="shared" si="2"/>
        <v>0</v>
      </c>
    </row>
    <row r="87" spans="1:29" s="36" customFormat="1" ht="18.75" x14ac:dyDescent="0.3">
      <c r="A87" s="10"/>
      <c r="B87" s="4"/>
      <c r="C87" s="4"/>
      <c r="D87" s="5"/>
      <c r="E87" s="4"/>
      <c r="F87" s="4"/>
      <c r="AC87" s="202">
        <f t="shared" si="2"/>
        <v>0</v>
      </c>
    </row>
    <row r="88" spans="1:29" s="36" customFormat="1" ht="18.75" x14ac:dyDescent="0.3">
      <c r="A88" s="10"/>
      <c r="B88" s="4"/>
      <c r="C88" s="4"/>
      <c r="D88" s="5"/>
      <c r="E88" s="4"/>
      <c r="F88" s="4"/>
      <c r="AC88" s="202">
        <f t="shared" si="2"/>
        <v>0</v>
      </c>
    </row>
    <row r="89" spans="1:29" s="36" customFormat="1" ht="18.75" x14ac:dyDescent="0.3">
      <c r="A89" s="10"/>
      <c r="B89" s="4"/>
      <c r="C89" s="4"/>
      <c r="D89" s="5"/>
      <c r="E89" s="4"/>
      <c r="F89" s="4"/>
      <c r="AC89" s="202">
        <f t="shared" si="2"/>
        <v>0</v>
      </c>
    </row>
    <row r="90" spans="1:29" s="36" customFormat="1" x14ac:dyDescent="0.25">
      <c r="A90" s="10"/>
      <c r="B90" s="4"/>
      <c r="C90" s="4"/>
      <c r="D90" s="5"/>
      <c r="E90" s="4"/>
      <c r="F90" s="4"/>
      <c r="AC90" s="88"/>
    </row>
    <row r="91" spans="1:29" s="36" customFormat="1" ht="18.75" x14ac:dyDescent="0.3">
      <c r="A91" s="10"/>
      <c r="B91" s="4"/>
      <c r="C91" s="4"/>
      <c r="D91" s="5"/>
      <c r="E91" s="4"/>
      <c r="F91" s="4"/>
      <c r="AC91" s="202">
        <f>SUM(G91:V91)</f>
        <v>0</v>
      </c>
    </row>
    <row r="92" spans="1:29" s="36" customFormat="1" ht="18.75" x14ac:dyDescent="0.3">
      <c r="A92" s="10"/>
      <c r="B92" s="4"/>
      <c r="C92" s="4"/>
      <c r="D92" s="5"/>
      <c r="E92" s="4"/>
      <c r="F92" s="4"/>
      <c r="AC92" s="202">
        <f>SUM(G92:V92)</f>
        <v>0</v>
      </c>
    </row>
    <row r="93" spans="1:29" s="36" customFormat="1" ht="18.75" x14ac:dyDescent="0.3">
      <c r="A93" s="10"/>
      <c r="B93" s="4"/>
      <c r="C93" s="4"/>
      <c r="D93" s="5"/>
      <c r="E93" s="4"/>
      <c r="F93" s="4"/>
      <c r="AC93" s="202">
        <f>SUM(G93:V93)</f>
        <v>0</v>
      </c>
    </row>
    <row r="94" spans="1:29" s="36" customFormat="1" ht="18.75" x14ac:dyDescent="0.3">
      <c r="A94" s="6"/>
      <c r="B94" s="6"/>
      <c r="C94" s="56"/>
      <c r="D94" s="56"/>
      <c r="E94" s="56"/>
      <c r="F94" s="4"/>
      <c r="AC94" s="202">
        <f>SUM(G94:V94)</f>
        <v>0</v>
      </c>
    </row>
    <row r="95" spans="1:29" s="36" customFormat="1" x14ac:dyDescent="0.25">
      <c r="A95" s="6"/>
      <c r="B95" s="6"/>
      <c r="C95" s="56"/>
      <c r="D95" s="56"/>
      <c r="E95" s="56"/>
      <c r="F95" s="4"/>
      <c r="AC95" s="191"/>
    </row>
    <row r="96" spans="1:29" s="36" customFormat="1" x14ac:dyDescent="0.25">
      <c r="A96" s="10"/>
      <c r="B96" s="4"/>
      <c r="C96" s="4"/>
      <c r="D96" s="5"/>
      <c r="E96" s="4"/>
      <c r="F96" s="4"/>
      <c r="AC96" s="191"/>
    </row>
    <row r="97" spans="1:29" s="36" customFormat="1" x14ac:dyDescent="0.25">
      <c r="A97" s="58"/>
      <c r="B97" s="58"/>
      <c r="C97" s="58"/>
      <c r="D97" s="58"/>
      <c r="E97" s="58"/>
      <c r="F97" s="4"/>
      <c r="AC97" s="191"/>
    </row>
    <row r="98" spans="1:29" s="36" customFormat="1" x14ac:dyDescent="0.25">
      <c r="A98" s="58"/>
      <c r="B98" s="58"/>
      <c r="C98" s="58"/>
      <c r="D98" s="58"/>
      <c r="E98" s="58"/>
      <c r="F98" s="4"/>
      <c r="AC98" s="191"/>
    </row>
    <row r="99" spans="1:29" s="36" customFormat="1" x14ac:dyDescent="0.25">
      <c r="A99" s="6"/>
      <c r="B99" s="6"/>
      <c r="C99" s="56"/>
      <c r="D99" s="56"/>
      <c r="E99" s="56"/>
      <c r="F99" s="4"/>
      <c r="AC99" s="191"/>
    </row>
    <row r="100" spans="1:29" s="36" customFormat="1" x14ac:dyDescent="0.25">
      <c r="A100" s="8"/>
      <c r="B100" s="8"/>
      <c r="C100" s="53"/>
      <c r="D100" s="53"/>
      <c r="E100" s="53"/>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0"/>
      <c r="B103" s="4"/>
      <c r="C103" s="4"/>
      <c r="D103" s="5"/>
      <c r="E103" s="4"/>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6"/>
      <c r="B106" s="16"/>
      <c r="C106" s="53"/>
      <c r="D106" s="53"/>
      <c r="E106" s="53"/>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10"/>
      <c r="B109" s="4"/>
      <c r="C109" s="4"/>
      <c r="D109" s="5"/>
      <c r="E109" s="4"/>
      <c r="F109" s="4"/>
      <c r="AC109" s="191"/>
    </row>
    <row r="110" spans="1:29" s="36" customFormat="1" x14ac:dyDescent="0.25">
      <c r="A110" s="10"/>
      <c r="B110" s="4"/>
      <c r="C110" s="4"/>
      <c r="D110" s="5"/>
      <c r="E110" s="4"/>
      <c r="F110" s="4"/>
      <c r="AC110" s="191"/>
    </row>
    <row r="111" spans="1:29" s="36" customFormat="1" x14ac:dyDescent="0.25">
      <c r="A111" s="10"/>
      <c r="B111" s="4"/>
      <c r="C111" s="4"/>
      <c r="D111" s="5"/>
      <c r="E111" s="4"/>
      <c r="F111" s="4"/>
      <c r="AC111" s="191"/>
    </row>
    <row r="112" spans="1:29" s="36" customFormat="1" x14ac:dyDescent="0.25">
      <c r="A112" s="58"/>
      <c r="B112" s="58"/>
      <c r="C112" s="58"/>
      <c r="D112" s="58"/>
      <c r="E112" s="58"/>
      <c r="F112" s="4"/>
      <c r="AC112" s="191"/>
    </row>
    <row r="113" spans="1:29" s="36" customFormat="1" x14ac:dyDescent="0.25">
      <c r="A113" s="37"/>
      <c r="D113" s="34"/>
      <c r="F113" s="4"/>
      <c r="AC113" s="191"/>
    </row>
    <row r="114" spans="1:29" s="36" customFormat="1" x14ac:dyDescent="0.25">
      <c r="A114" s="37"/>
      <c r="D114" s="34"/>
      <c r="F114" s="4"/>
      <c r="AC114" s="191"/>
    </row>
    <row r="115" spans="1:29" s="36" customFormat="1" x14ac:dyDescent="0.25">
      <c r="A115" s="37"/>
      <c r="D115" s="34"/>
      <c r="F115" s="4"/>
      <c r="AC115" s="191"/>
    </row>
    <row r="116" spans="1:29" s="36" customFormat="1" x14ac:dyDescent="0.25">
      <c r="A116" s="37"/>
      <c r="D116" s="34"/>
      <c r="F116" s="4"/>
      <c r="AC116" s="191"/>
    </row>
    <row r="117" spans="1:29" s="36" customFormat="1" x14ac:dyDescent="0.25">
      <c r="A117" s="37"/>
      <c r="D117" s="34"/>
      <c r="F117" s="4"/>
      <c r="AC117" s="191"/>
    </row>
    <row r="118" spans="1:29" s="36" customFormat="1" x14ac:dyDescent="0.25">
      <c r="A118" s="37"/>
      <c r="D118" s="34"/>
      <c r="F118" s="4"/>
      <c r="AC118" s="191"/>
    </row>
    <row r="119" spans="1:29" s="36" customFormat="1" x14ac:dyDescent="0.25">
      <c r="A119" s="37"/>
      <c r="D119" s="34"/>
      <c r="F119" s="4"/>
      <c r="AC119" s="191"/>
    </row>
    <row r="120" spans="1:29" s="36" customFormat="1" x14ac:dyDescent="0.25">
      <c r="A120" s="37"/>
      <c r="D120" s="34"/>
      <c r="F120" s="4"/>
      <c r="AC120" s="191"/>
    </row>
    <row r="121" spans="1:29" s="36" customFormat="1" x14ac:dyDescent="0.25">
      <c r="A121" s="37"/>
      <c r="D121" s="34"/>
      <c r="F121" s="4"/>
      <c r="AC121" s="191"/>
    </row>
    <row r="122" spans="1:29" s="36" customFormat="1" x14ac:dyDescent="0.25">
      <c r="A122" s="37"/>
      <c r="D122" s="34"/>
      <c r="F122" s="4"/>
      <c r="AC122" s="191"/>
    </row>
    <row r="123" spans="1:29" s="36" customFormat="1" x14ac:dyDescent="0.25">
      <c r="A123" s="37"/>
      <c r="D123" s="34"/>
      <c r="F123" s="4"/>
      <c r="AC123" s="191"/>
    </row>
    <row r="124" spans="1:29" s="36" customFormat="1" x14ac:dyDescent="0.25">
      <c r="A124" s="37"/>
      <c r="D124" s="34"/>
      <c r="F124" s="4"/>
      <c r="AC124" s="191"/>
    </row>
    <row r="125" spans="1:29" s="36" customFormat="1" x14ac:dyDescent="0.25">
      <c r="A125" s="37"/>
      <c r="D125" s="34"/>
      <c r="F125" s="4"/>
      <c r="AC125" s="191"/>
    </row>
    <row r="126" spans="1:29" s="36" customFormat="1" x14ac:dyDescent="0.25">
      <c r="A126" s="37"/>
      <c r="D126" s="34"/>
      <c r="F126" s="4"/>
      <c r="AC126" s="191"/>
    </row>
    <row r="127" spans="1:29" s="36" customFormat="1" x14ac:dyDescent="0.25">
      <c r="A127" s="37"/>
      <c r="D127" s="34"/>
      <c r="F127" s="4"/>
      <c r="AC127" s="191"/>
    </row>
    <row r="128" spans="1:29" s="36" customFormat="1" x14ac:dyDescent="0.25">
      <c r="A128" s="37"/>
      <c r="D128" s="34"/>
      <c r="F128" s="4"/>
      <c r="AC128" s="191"/>
    </row>
    <row r="129" spans="1:29" s="36" customFormat="1" x14ac:dyDescent="0.25">
      <c r="A129" s="37"/>
      <c r="D129" s="34"/>
      <c r="F129" s="4"/>
      <c r="AC129" s="191"/>
    </row>
    <row r="130" spans="1:29" s="36" customFormat="1" x14ac:dyDescent="0.25">
      <c r="A130" s="37"/>
      <c r="D130" s="34"/>
      <c r="F130" s="4"/>
      <c r="AC130" s="191"/>
    </row>
    <row r="131" spans="1:29" s="36" customFormat="1" x14ac:dyDescent="0.25">
      <c r="A131" s="37"/>
      <c r="D131" s="34"/>
      <c r="F131" s="4"/>
      <c r="AC131" s="191"/>
    </row>
    <row r="132" spans="1:29" s="36" customFormat="1" x14ac:dyDescent="0.25">
      <c r="A132" s="37"/>
      <c r="D132" s="34"/>
      <c r="F132" s="4"/>
      <c r="AC132" s="191"/>
    </row>
    <row r="133" spans="1:29" s="36" customFormat="1" x14ac:dyDescent="0.25">
      <c r="A133" s="37"/>
      <c r="D133" s="34"/>
      <c r="F133" s="4"/>
      <c r="AC133" s="191"/>
    </row>
    <row r="134" spans="1:29" s="36" customFormat="1" x14ac:dyDescent="0.25">
      <c r="A134" s="37"/>
      <c r="D134" s="34"/>
      <c r="F134" s="4"/>
      <c r="AC134" s="191"/>
    </row>
    <row r="135" spans="1:29" s="36" customFormat="1" x14ac:dyDescent="0.25">
      <c r="A135" s="37"/>
      <c r="D135" s="34"/>
      <c r="F135" s="4"/>
      <c r="AC135" s="191"/>
    </row>
    <row r="136" spans="1:29" s="36" customFormat="1" x14ac:dyDescent="0.25">
      <c r="A136" s="37"/>
      <c r="D136" s="34"/>
      <c r="F136" s="4"/>
      <c r="AC136" s="191"/>
    </row>
    <row r="137" spans="1:29" s="36" customFormat="1" x14ac:dyDescent="0.25">
      <c r="A137" s="37"/>
      <c r="D137" s="34"/>
      <c r="F137" s="4"/>
      <c r="AC137" s="191"/>
    </row>
    <row r="138" spans="1:29" s="36" customFormat="1" x14ac:dyDescent="0.25">
      <c r="A138" s="37"/>
      <c r="D138" s="34"/>
      <c r="F138" s="4"/>
      <c r="AC138" s="191"/>
    </row>
    <row r="139" spans="1:29" s="36" customFormat="1" x14ac:dyDescent="0.25">
      <c r="A139" s="37"/>
      <c r="D139" s="34"/>
      <c r="F139" s="4"/>
      <c r="AC139" s="191"/>
    </row>
    <row r="140" spans="1:29" s="36" customFormat="1" x14ac:dyDescent="0.25">
      <c r="A140" s="37"/>
      <c r="D140" s="34"/>
      <c r="F140" s="4"/>
      <c r="AC140" s="191"/>
    </row>
    <row r="141" spans="1:29" s="36" customFormat="1" x14ac:dyDescent="0.25">
      <c r="A141" s="37"/>
      <c r="D141" s="34"/>
      <c r="F141" s="4"/>
      <c r="AC141" s="191"/>
    </row>
    <row r="142" spans="1:29" s="36" customFormat="1" x14ac:dyDescent="0.25">
      <c r="A142" s="37"/>
      <c r="D142" s="34"/>
      <c r="F142" s="4"/>
      <c r="AC142" s="191"/>
    </row>
    <row r="143" spans="1:29" s="36" customFormat="1" x14ac:dyDescent="0.25">
      <c r="A143" s="37"/>
      <c r="D143" s="34"/>
      <c r="F143" s="4"/>
      <c r="AC143" s="191"/>
    </row>
    <row r="144" spans="1:29" s="36" customFormat="1" x14ac:dyDescent="0.25">
      <c r="A144" s="37"/>
      <c r="D144" s="34"/>
      <c r="F144" s="4"/>
      <c r="AC144" s="191"/>
    </row>
    <row r="145" spans="1:38" s="36" customFormat="1" x14ac:dyDescent="0.25">
      <c r="A145" s="37"/>
      <c r="D145" s="34"/>
      <c r="F145" s="4"/>
      <c r="AC145" s="191"/>
    </row>
    <row r="146" spans="1:38" s="36" customFormat="1" x14ac:dyDescent="0.25">
      <c r="A146" s="37"/>
      <c r="D146" s="34"/>
      <c r="F146" s="4"/>
      <c r="AC146" s="191"/>
    </row>
    <row r="147" spans="1:38" s="36" customFormat="1" x14ac:dyDescent="0.25">
      <c r="A147" s="37"/>
      <c r="D147" s="34"/>
      <c r="F147" s="4"/>
      <c r="AC147" s="191"/>
    </row>
    <row r="148" spans="1:38" x14ac:dyDescent="0.25">
      <c r="F148" s="51"/>
      <c r="G148" s="52"/>
      <c r="H148" s="52"/>
      <c r="I148" s="52"/>
      <c r="J148" s="52"/>
      <c r="K148" s="52"/>
      <c r="L148" s="52"/>
      <c r="M148" s="52"/>
      <c r="N148" s="52"/>
      <c r="O148" s="52"/>
      <c r="P148" s="52"/>
      <c r="Q148" s="52"/>
      <c r="R148" s="52"/>
      <c r="S148" s="52"/>
      <c r="T148" s="52"/>
      <c r="U148" s="52"/>
      <c r="V148" s="52"/>
      <c r="W148" s="52"/>
      <c r="X148" s="52"/>
      <c r="Y148" s="52"/>
      <c r="Z148" s="52"/>
      <c r="AA148" s="52"/>
      <c r="AB148" s="52"/>
      <c r="AD148" s="52"/>
      <c r="AE148" s="52"/>
      <c r="AF148" s="52"/>
      <c r="AG148" s="52"/>
      <c r="AH148" s="52"/>
      <c r="AI148" s="52"/>
      <c r="AJ148" s="52"/>
      <c r="AK148" s="52"/>
      <c r="AL148" s="52"/>
    </row>
    <row r="215" spans="29:29" x14ac:dyDescent="0.25">
      <c r="AC215" s="200"/>
    </row>
    <row r="664" spans="23:29" x14ac:dyDescent="0.25">
      <c r="W664" s="52"/>
      <c r="X664" s="52"/>
      <c r="Y664" s="52"/>
      <c r="Z664" s="52"/>
      <c r="AA664" s="52"/>
      <c r="AB664" s="52"/>
      <c r="AC664" s="201"/>
    </row>
  </sheetData>
  <mergeCells count="5">
    <mergeCell ref="B7:E7"/>
    <mergeCell ref="B8:E8"/>
    <mergeCell ref="A1:E1"/>
    <mergeCell ref="A4:F4"/>
    <mergeCell ref="A5:F5"/>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58"/>
  <sheetViews>
    <sheetView tabSelected="1" zoomScale="75" zoomScaleNormal="75" workbookViewId="0">
      <pane xSplit="6" ySplit="6" topLeftCell="G53" activePane="bottomRight" state="frozen"/>
      <selection pane="topRight" activeCell="G1" sqref="G1"/>
      <selection pane="bottomLeft" activeCell="A7" sqref="A7"/>
      <selection pane="bottomRight" activeCell="G43" sqref="G43"/>
    </sheetView>
  </sheetViews>
  <sheetFormatPr defaultRowHeight="15.75" x14ac:dyDescent="0.25"/>
  <cols>
    <col min="1" max="1" width="8.28515625" style="1" customWidth="1"/>
    <col min="2" max="2" width="26.85546875" style="2" customWidth="1"/>
    <col min="3" max="3" width="43.85546875" style="2" customWidth="1"/>
    <col min="4" max="4" width="6" style="3" customWidth="1"/>
    <col min="5" max="5" width="16.42578125" style="2" customWidth="1"/>
    <col min="6" max="6" width="16.28515625" style="4" hidden="1" customWidth="1"/>
    <col min="7"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M1" s="40"/>
    </row>
    <row r="2" spans="1:39" s="36" customFormat="1" x14ac:dyDescent="0.25">
      <c r="A2" s="37"/>
      <c r="B2" s="36" t="s">
        <v>1443</v>
      </c>
      <c r="C2" s="36" t="s">
        <v>1360</v>
      </c>
      <c r="D2" s="34"/>
      <c r="F2" s="4"/>
      <c r="AM2" s="40"/>
    </row>
    <row r="3" spans="1:39" s="36" customFormat="1" x14ac:dyDescent="0.25">
      <c r="A3" s="37" t="s">
        <v>1356</v>
      </c>
      <c r="B3" s="225" t="s">
        <v>1447</v>
      </c>
      <c r="D3" s="34"/>
      <c r="F3" s="4"/>
      <c r="AM3" s="40"/>
    </row>
    <row r="4" spans="1:39" ht="33" customHeight="1" x14ac:dyDescent="0.25">
      <c r="A4" s="292" t="s">
        <v>1191</v>
      </c>
      <c r="B4" s="292"/>
      <c r="C4" s="292"/>
      <c r="D4" s="292"/>
      <c r="E4" s="292"/>
      <c r="F4" s="292"/>
      <c r="G4" s="4"/>
    </row>
    <row r="5" spans="1:39" x14ac:dyDescent="0.25">
      <c r="A5" s="289" t="s">
        <v>7</v>
      </c>
      <c r="B5" s="290"/>
      <c r="C5" s="290"/>
      <c r="D5" s="290"/>
      <c r="E5" s="290"/>
      <c r="F5" s="291"/>
    </row>
    <row r="6" spans="1:39" ht="78.75"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36" t="s">
        <v>1388</v>
      </c>
    </row>
    <row r="7" spans="1:39" x14ac:dyDescent="0.25">
      <c r="A7" s="32" t="s">
        <v>1193</v>
      </c>
      <c r="B7" s="32"/>
      <c r="C7" s="293" t="s">
        <v>8</v>
      </c>
      <c r="D7" s="293"/>
      <c r="E7" s="293"/>
    </row>
    <row r="8" spans="1:39" s="46" customFormat="1" ht="18.75" x14ac:dyDescent="0.3">
      <c r="A8" s="115"/>
      <c r="B8" s="116"/>
      <c r="C8" s="116"/>
      <c r="D8" s="117"/>
      <c r="E8" s="118"/>
      <c r="F8" s="44"/>
      <c r="G8" s="45"/>
      <c r="H8" s="45"/>
      <c r="I8" s="45"/>
      <c r="J8" s="45"/>
      <c r="K8" s="45"/>
      <c r="L8" s="45"/>
      <c r="M8" s="45"/>
      <c r="N8" s="45"/>
      <c r="O8" s="45"/>
      <c r="P8" s="45"/>
      <c r="Q8" s="45"/>
      <c r="R8" s="45"/>
      <c r="S8" s="45"/>
      <c r="T8" s="45"/>
      <c r="U8" s="45"/>
      <c r="V8" s="45"/>
      <c r="W8" s="45"/>
      <c r="X8" s="45"/>
      <c r="Y8" s="45"/>
      <c r="Z8" s="45"/>
      <c r="AA8" s="45"/>
      <c r="AB8" s="45"/>
      <c r="AC8" s="229">
        <f>SUM(G8:Y8)</f>
        <v>0</v>
      </c>
      <c r="AD8" s="45"/>
      <c r="AE8" s="45"/>
      <c r="AF8" s="45"/>
      <c r="AG8" s="45"/>
      <c r="AH8" s="45"/>
      <c r="AI8" s="45"/>
      <c r="AJ8" s="45"/>
      <c r="AK8" s="45"/>
      <c r="AL8" s="45"/>
    </row>
    <row r="9" spans="1:39" ht="47.25" x14ac:dyDescent="0.3">
      <c r="A9" s="10" t="s">
        <v>1194</v>
      </c>
      <c r="B9" s="14" t="s">
        <v>1195</v>
      </c>
      <c r="C9" s="14" t="s">
        <v>1196</v>
      </c>
      <c r="D9" s="15">
        <v>5</v>
      </c>
      <c r="E9" s="14" t="s">
        <v>39</v>
      </c>
      <c r="AC9" s="229">
        <f t="shared" ref="AC9:AC57" si="0">SUM(G9:Y9)</f>
        <v>0</v>
      </c>
    </row>
    <row r="10" spans="1:39" ht="47.25" x14ac:dyDescent="0.3">
      <c r="A10" s="10" t="s">
        <v>1197</v>
      </c>
      <c r="B10" s="14" t="s">
        <v>1195</v>
      </c>
      <c r="C10" s="14" t="s">
        <v>1196</v>
      </c>
      <c r="D10" s="15">
        <v>6</v>
      </c>
      <c r="E10" s="14" t="s">
        <v>39</v>
      </c>
      <c r="AC10" s="229">
        <f t="shared" si="0"/>
        <v>0</v>
      </c>
    </row>
    <row r="11" spans="1:39" ht="47.25" x14ac:dyDescent="0.3">
      <c r="A11" s="10" t="s">
        <v>1198</v>
      </c>
      <c r="B11" s="14" t="s">
        <v>1195</v>
      </c>
      <c r="C11" s="14" t="s">
        <v>1196</v>
      </c>
      <c r="D11" s="15">
        <v>7</v>
      </c>
      <c r="E11" s="14" t="s">
        <v>39</v>
      </c>
      <c r="AC11" s="229">
        <f t="shared" si="0"/>
        <v>0</v>
      </c>
    </row>
    <row r="12" spans="1:39" ht="47.25" x14ac:dyDescent="0.3">
      <c r="A12" s="10" t="s">
        <v>1199</v>
      </c>
      <c r="B12" s="14" t="s">
        <v>1195</v>
      </c>
      <c r="C12" s="14" t="s">
        <v>1200</v>
      </c>
      <c r="D12" s="15">
        <v>8</v>
      </c>
      <c r="E12" s="14" t="s">
        <v>39</v>
      </c>
      <c r="AC12" s="229">
        <f t="shared" si="0"/>
        <v>0</v>
      </c>
    </row>
    <row r="13" spans="1:39" ht="47.25" x14ac:dyDescent="0.3">
      <c r="A13" s="10" t="s">
        <v>1201</v>
      </c>
      <c r="B13" s="14" t="s">
        <v>1195</v>
      </c>
      <c r="C13" s="14" t="s">
        <v>1196</v>
      </c>
      <c r="D13" s="15">
        <v>9</v>
      </c>
      <c r="E13" s="14" t="s">
        <v>39</v>
      </c>
      <c r="AC13" s="229">
        <f t="shared" si="0"/>
        <v>0</v>
      </c>
    </row>
    <row r="14" spans="1:39" ht="47.25" x14ac:dyDescent="0.3">
      <c r="A14" s="10" t="s">
        <v>1202</v>
      </c>
      <c r="B14" s="14" t="s">
        <v>1203</v>
      </c>
      <c r="C14" s="14" t="s">
        <v>1204</v>
      </c>
      <c r="D14" s="15">
        <v>5</v>
      </c>
      <c r="E14" s="14" t="s">
        <v>39</v>
      </c>
      <c r="AC14" s="229">
        <f t="shared" si="0"/>
        <v>0</v>
      </c>
    </row>
    <row r="15" spans="1:39" ht="47.25" x14ac:dyDescent="0.3">
      <c r="A15" s="10" t="s">
        <v>1205</v>
      </c>
      <c r="B15" s="14" t="s">
        <v>1203</v>
      </c>
      <c r="C15" s="14" t="s">
        <v>1204</v>
      </c>
      <c r="D15" s="15">
        <v>6</v>
      </c>
      <c r="E15" s="14" t="s">
        <v>39</v>
      </c>
      <c r="AC15" s="229">
        <f t="shared" si="0"/>
        <v>0</v>
      </c>
    </row>
    <row r="16" spans="1:39" ht="47.25" x14ac:dyDescent="0.3">
      <c r="A16" s="10" t="s">
        <v>1206</v>
      </c>
      <c r="B16" s="14" t="s">
        <v>1203</v>
      </c>
      <c r="C16" s="14" t="s">
        <v>1204</v>
      </c>
      <c r="D16" s="15">
        <v>7</v>
      </c>
      <c r="E16" s="14" t="s">
        <v>39</v>
      </c>
      <c r="AC16" s="229">
        <f t="shared" si="0"/>
        <v>0</v>
      </c>
    </row>
    <row r="17" spans="1:38" ht="47.25" x14ac:dyDescent="0.3">
      <c r="A17" s="10" t="s">
        <v>1207</v>
      </c>
      <c r="B17" s="14" t="s">
        <v>1203</v>
      </c>
      <c r="C17" s="14" t="s">
        <v>1204</v>
      </c>
      <c r="D17" s="15">
        <v>8</v>
      </c>
      <c r="E17" s="14" t="s">
        <v>39</v>
      </c>
      <c r="AC17" s="229">
        <f t="shared" si="0"/>
        <v>0</v>
      </c>
    </row>
    <row r="18" spans="1:38" ht="47.25" x14ac:dyDescent="0.3">
      <c r="A18" s="10" t="s">
        <v>1208</v>
      </c>
      <c r="B18" s="14" t="s">
        <v>1203</v>
      </c>
      <c r="C18" s="14" t="s">
        <v>1204</v>
      </c>
      <c r="D18" s="15">
        <v>9</v>
      </c>
      <c r="E18" s="14" t="s">
        <v>39</v>
      </c>
      <c r="AC18" s="229">
        <f t="shared" si="0"/>
        <v>0</v>
      </c>
    </row>
    <row r="19" spans="1:38" ht="47.25" x14ac:dyDescent="0.3">
      <c r="A19" s="10" t="s">
        <v>1209</v>
      </c>
      <c r="B19" s="14" t="s">
        <v>1210</v>
      </c>
      <c r="C19" s="14" t="s">
        <v>1211</v>
      </c>
      <c r="D19" s="15">
        <v>5</v>
      </c>
      <c r="E19" s="14" t="s">
        <v>725</v>
      </c>
      <c r="AC19" s="229">
        <f t="shared" si="0"/>
        <v>0</v>
      </c>
    </row>
    <row r="20" spans="1:38" ht="47.25" x14ac:dyDescent="0.3">
      <c r="A20" s="10" t="s">
        <v>1212</v>
      </c>
      <c r="B20" s="14" t="s">
        <v>1213</v>
      </c>
      <c r="C20" s="14" t="s">
        <v>1211</v>
      </c>
      <c r="D20" s="15">
        <v>6</v>
      </c>
      <c r="E20" s="14" t="s">
        <v>725</v>
      </c>
      <c r="G20" s="36">
        <v>1</v>
      </c>
      <c r="AC20" s="229">
        <f t="shared" si="0"/>
        <v>1</v>
      </c>
    </row>
    <row r="21" spans="1:38" ht="47.25" x14ac:dyDescent="0.3">
      <c r="A21" s="10" t="s">
        <v>1214</v>
      </c>
      <c r="B21" s="14" t="s">
        <v>1215</v>
      </c>
      <c r="C21" s="14" t="s">
        <v>1211</v>
      </c>
      <c r="D21" s="15">
        <v>7</v>
      </c>
      <c r="E21" s="14" t="s">
        <v>725</v>
      </c>
      <c r="G21" s="36">
        <v>2</v>
      </c>
      <c r="AC21" s="229">
        <f t="shared" si="0"/>
        <v>2</v>
      </c>
    </row>
    <row r="22" spans="1:38" ht="47.25" x14ac:dyDescent="0.3">
      <c r="A22" s="10" t="s">
        <v>1216</v>
      </c>
      <c r="B22" s="14" t="s">
        <v>1210</v>
      </c>
      <c r="C22" s="14" t="s">
        <v>1211</v>
      </c>
      <c r="D22" s="15">
        <v>8</v>
      </c>
      <c r="E22" s="14" t="s">
        <v>725</v>
      </c>
      <c r="G22" s="36">
        <v>2</v>
      </c>
      <c r="AC22" s="229">
        <f t="shared" si="0"/>
        <v>2</v>
      </c>
    </row>
    <row r="23" spans="1:38" ht="47.25" x14ac:dyDescent="0.3">
      <c r="A23" s="10" t="s">
        <v>1217</v>
      </c>
      <c r="B23" s="14" t="s">
        <v>1218</v>
      </c>
      <c r="C23" s="14" t="s">
        <v>1211</v>
      </c>
      <c r="D23" s="15">
        <v>9</v>
      </c>
      <c r="E23" s="14" t="s">
        <v>725</v>
      </c>
      <c r="AC23" s="229">
        <f t="shared" si="0"/>
        <v>0</v>
      </c>
    </row>
    <row r="24" spans="1:38" s="46" customFormat="1" ht="18.75" x14ac:dyDescent="0.3">
      <c r="A24" s="113" t="s">
        <v>1219</v>
      </c>
      <c r="B24" s="114"/>
      <c r="C24" s="325" t="s">
        <v>356</v>
      </c>
      <c r="D24" s="326"/>
      <c r="E24" s="326"/>
      <c r="F24" s="44"/>
      <c r="G24" s="45"/>
      <c r="H24" s="45"/>
      <c r="I24" s="45"/>
      <c r="J24" s="45"/>
      <c r="K24" s="45"/>
      <c r="L24" s="45"/>
      <c r="M24" s="45"/>
      <c r="N24" s="45"/>
      <c r="O24" s="45"/>
      <c r="P24" s="45"/>
      <c r="Q24" s="45"/>
      <c r="R24" s="45"/>
      <c r="S24" s="45"/>
      <c r="T24" s="45"/>
      <c r="U24" s="45"/>
      <c r="V24" s="45"/>
      <c r="W24" s="45"/>
      <c r="X24" s="45"/>
      <c r="Y24" s="45"/>
      <c r="Z24" s="45"/>
      <c r="AA24" s="45"/>
      <c r="AB24" s="45"/>
      <c r="AC24" s="229">
        <f t="shared" si="0"/>
        <v>0</v>
      </c>
      <c r="AD24" s="45"/>
      <c r="AE24" s="45"/>
      <c r="AF24" s="45"/>
      <c r="AG24" s="45"/>
      <c r="AH24" s="45"/>
      <c r="AI24" s="45"/>
      <c r="AJ24" s="45"/>
      <c r="AK24" s="45"/>
      <c r="AL24" s="45"/>
    </row>
    <row r="25" spans="1:38" ht="67.5" customHeight="1" x14ac:dyDescent="0.3">
      <c r="A25" s="10" t="s">
        <v>1224</v>
      </c>
      <c r="B25" s="4" t="s">
        <v>1225</v>
      </c>
      <c r="C25" s="4" t="s">
        <v>1226</v>
      </c>
      <c r="D25" s="4">
        <v>7</v>
      </c>
      <c r="E25" s="4" t="s">
        <v>841</v>
      </c>
      <c r="G25" s="36">
        <v>2</v>
      </c>
      <c r="AC25" s="229">
        <f t="shared" si="0"/>
        <v>2</v>
      </c>
    </row>
    <row r="26" spans="1:38" ht="78.75" x14ac:dyDescent="0.3">
      <c r="A26" s="10" t="s">
        <v>1227</v>
      </c>
      <c r="B26" s="4" t="s">
        <v>1225</v>
      </c>
      <c r="C26" s="4" t="s">
        <v>1228</v>
      </c>
      <c r="D26" s="4">
        <v>8</v>
      </c>
      <c r="E26" s="4" t="s">
        <v>841</v>
      </c>
      <c r="AC26" s="229">
        <f t="shared" si="0"/>
        <v>0</v>
      </c>
    </row>
    <row r="27" spans="1:38" ht="78.75" x14ac:dyDescent="0.3">
      <c r="A27" s="10" t="s">
        <v>1229</v>
      </c>
      <c r="B27" s="4" t="s">
        <v>1225</v>
      </c>
      <c r="C27" s="4" t="s">
        <v>1230</v>
      </c>
      <c r="D27" s="4">
        <v>9</v>
      </c>
      <c r="E27" s="4" t="s">
        <v>841</v>
      </c>
      <c r="AC27" s="229">
        <f t="shared" si="0"/>
        <v>0</v>
      </c>
    </row>
    <row r="28" spans="1:38" s="46" customFormat="1" ht="18.75" x14ac:dyDescent="0.3">
      <c r="A28" s="113" t="s">
        <v>1231</v>
      </c>
      <c r="B28" s="114"/>
      <c r="C28" s="325" t="s">
        <v>592</v>
      </c>
      <c r="D28" s="326"/>
      <c r="E28" s="326"/>
      <c r="F28" s="44"/>
      <c r="G28" s="45"/>
      <c r="H28" s="45"/>
      <c r="I28" s="45"/>
      <c r="J28" s="45"/>
      <c r="K28" s="45"/>
      <c r="L28" s="45"/>
      <c r="M28" s="45"/>
      <c r="N28" s="45"/>
      <c r="O28" s="45"/>
      <c r="P28" s="45"/>
      <c r="Q28" s="45"/>
      <c r="R28" s="45"/>
      <c r="S28" s="45"/>
      <c r="T28" s="45"/>
      <c r="U28" s="45"/>
      <c r="V28" s="45"/>
      <c r="W28" s="45"/>
      <c r="X28" s="45"/>
      <c r="Y28" s="45"/>
      <c r="Z28" s="45"/>
      <c r="AA28" s="45"/>
      <c r="AB28" s="45"/>
      <c r="AC28" s="229">
        <f t="shared" si="0"/>
        <v>0</v>
      </c>
      <c r="AD28" s="45"/>
      <c r="AE28" s="45"/>
      <c r="AF28" s="45"/>
      <c r="AG28" s="45"/>
      <c r="AH28" s="45"/>
      <c r="AI28" s="45"/>
      <c r="AJ28" s="45"/>
      <c r="AK28" s="45"/>
      <c r="AL28" s="45"/>
    </row>
    <row r="29" spans="1:38" ht="47.25" x14ac:dyDescent="0.3">
      <c r="A29" s="10" t="s">
        <v>1232</v>
      </c>
      <c r="B29" s="14" t="s">
        <v>1233</v>
      </c>
      <c r="C29" s="14" t="s">
        <v>602</v>
      </c>
      <c r="D29" s="15">
        <v>5</v>
      </c>
      <c r="E29" s="14" t="s">
        <v>155</v>
      </c>
      <c r="AC29" s="229">
        <f t="shared" si="0"/>
        <v>0</v>
      </c>
    </row>
    <row r="30" spans="1:38" ht="47.25" x14ac:dyDescent="0.3">
      <c r="A30" s="10" t="s">
        <v>1234</v>
      </c>
      <c r="B30" s="14" t="s">
        <v>1235</v>
      </c>
      <c r="C30" s="14" t="s">
        <v>602</v>
      </c>
      <c r="D30" s="15">
        <v>6</v>
      </c>
      <c r="E30" s="14" t="s">
        <v>155</v>
      </c>
      <c r="AC30" s="229">
        <f t="shared" si="0"/>
        <v>0</v>
      </c>
    </row>
    <row r="31" spans="1:38" ht="47.25" x14ac:dyDescent="0.3">
      <c r="A31" s="10" t="s">
        <v>1236</v>
      </c>
      <c r="B31" s="14" t="s">
        <v>1237</v>
      </c>
      <c r="C31" s="14" t="s">
        <v>602</v>
      </c>
      <c r="D31" s="15">
        <v>7</v>
      </c>
      <c r="E31" s="14" t="s">
        <v>155</v>
      </c>
      <c r="AC31" s="229">
        <f t="shared" si="0"/>
        <v>0</v>
      </c>
    </row>
    <row r="32" spans="1:38" ht="47.25" x14ac:dyDescent="0.3">
      <c r="A32" s="10" t="s">
        <v>1238</v>
      </c>
      <c r="B32" s="14" t="s">
        <v>1239</v>
      </c>
      <c r="C32" s="14" t="s">
        <v>602</v>
      </c>
      <c r="D32" s="15">
        <v>8</v>
      </c>
      <c r="E32" s="14" t="s">
        <v>155</v>
      </c>
      <c r="AC32" s="229">
        <f t="shared" si="0"/>
        <v>0</v>
      </c>
    </row>
    <row r="33" spans="1:38" ht="47.25" x14ac:dyDescent="0.3">
      <c r="A33" s="10" t="s">
        <v>1240</v>
      </c>
      <c r="B33" s="14" t="s">
        <v>1241</v>
      </c>
      <c r="C33" s="14" t="s">
        <v>602</v>
      </c>
      <c r="D33" s="15">
        <v>9</v>
      </c>
      <c r="E33" s="14" t="s">
        <v>155</v>
      </c>
      <c r="AC33" s="229">
        <f t="shared" si="0"/>
        <v>0</v>
      </c>
    </row>
    <row r="34" spans="1:38" ht="47.25" x14ac:dyDescent="0.3">
      <c r="A34" s="10" t="s">
        <v>1242</v>
      </c>
      <c r="B34" s="14" t="s">
        <v>1243</v>
      </c>
      <c r="C34" s="14" t="s">
        <v>602</v>
      </c>
      <c r="D34" s="15">
        <v>9</v>
      </c>
      <c r="E34" s="14" t="s">
        <v>155</v>
      </c>
      <c r="AC34" s="229">
        <f t="shared" si="0"/>
        <v>0</v>
      </c>
    </row>
    <row r="35" spans="1:38" s="46" customFormat="1" ht="18.75" x14ac:dyDescent="0.3">
      <c r="A35" s="113" t="s">
        <v>1258</v>
      </c>
      <c r="B35" s="114"/>
      <c r="C35" s="325" t="s">
        <v>788</v>
      </c>
      <c r="D35" s="326"/>
      <c r="E35" s="326"/>
      <c r="F35" s="44"/>
      <c r="G35" s="45"/>
      <c r="H35" s="45"/>
      <c r="I35" s="45"/>
      <c r="J35" s="45"/>
      <c r="K35" s="45"/>
      <c r="L35" s="45"/>
      <c r="M35" s="45"/>
      <c r="N35" s="45"/>
      <c r="O35" s="45"/>
      <c r="P35" s="45"/>
      <c r="Q35" s="45"/>
      <c r="R35" s="45"/>
      <c r="S35" s="45"/>
      <c r="T35" s="45"/>
      <c r="U35" s="45"/>
      <c r="V35" s="45"/>
      <c r="W35" s="45"/>
      <c r="X35" s="45"/>
      <c r="Y35" s="45"/>
      <c r="Z35" s="45"/>
      <c r="AA35" s="45"/>
      <c r="AB35" s="45"/>
      <c r="AC35" s="229">
        <f t="shared" si="0"/>
        <v>0</v>
      </c>
      <c r="AD35" s="45"/>
      <c r="AE35" s="45"/>
      <c r="AF35" s="45"/>
      <c r="AG35" s="45"/>
      <c r="AH35" s="45"/>
      <c r="AI35" s="45"/>
      <c r="AJ35" s="45"/>
      <c r="AK35" s="45"/>
      <c r="AL35" s="45"/>
    </row>
    <row r="36" spans="1:38" ht="63" x14ac:dyDescent="0.3">
      <c r="A36" s="10" t="s">
        <v>1268</v>
      </c>
      <c r="B36" s="14" t="s">
        <v>1269</v>
      </c>
      <c r="C36" s="14" t="s">
        <v>1270</v>
      </c>
      <c r="D36" s="15">
        <v>5</v>
      </c>
      <c r="E36" s="14" t="s">
        <v>155</v>
      </c>
      <c r="AC36" s="229">
        <f t="shared" si="0"/>
        <v>0</v>
      </c>
    </row>
    <row r="37" spans="1:38" ht="47.25" x14ac:dyDescent="0.3">
      <c r="A37" s="10" t="s">
        <v>1271</v>
      </c>
      <c r="B37" s="14" t="s">
        <v>1269</v>
      </c>
      <c r="C37" s="14" t="s">
        <v>1272</v>
      </c>
      <c r="D37" s="15">
        <v>6</v>
      </c>
      <c r="E37" s="14" t="s">
        <v>155</v>
      </c>
      <c r="G37" s="36">
        <v>1</v>
      </c>
      <c r="AC37" s="229">
        <f t="shared" si="0"/>
        <v>1</v>
      </c>
    </row>
    <row r="38" spans="1:38" ht="47.25" x14ac:dyDescent="0.3">
      <c r="A38" s="10" t="s">
        <v>1273</v>
      </c>
      <c r="B38" s="14" t="s">
        <v>1269</v>
      </c>
      <c r="C38" s="14" t="s">
        <v>1272</v>
      </c>
      <c r="D38" s="15">
        <v>7</v>
      </c>
      <c r="E38" s="14" t="s">
        <v>155</v>
      </c>
      <c r="G38" s="36">
        <v>2</v>
      </c>
      <c r="AC38" s="229">
        <f t="shared" si="0"/>
        <v>2</v>
      </c>
    </row>
    <row r="39" spans="1:38" ht="47.25" x14ac:dyDescent="0.3">
      <c r="A39" s="10" t="s">
        <v>1274</v>
      </c>
      <c r="B39" s="14" t="s">
        <v>1269</v>
      </c>
      <c r="C39" s="14" t="s">
        <v>1272</v>
      </c>
      <c r="D39" s="15">
        <v>8</v>
      </c>
      <c r="E39" s="14" t="s">
        <v>155</v>
      </c>
      <c r="G39" s="36">
        <v>2</v>
      </c>
      <c r="AC39" s="229">
        <f t="shared" si="0"/>
        <v>2</v>
      </c>
    </row>
    <row r="40" spans="1:38" ht="47.25" x14ac:dyDescent="0.3">
      <c r="A40" s="10" t="s">
        <v>1275</v>
      </c>
      <c r="B40" s="14" t="s">
        <v>1269</v>
      </c>
      <c r="C40" s="14" t="s">
        <v>1272</v>
      </c>
      <c r="D40" s="15">
        <v>9</v>
      </c>
      <c r="E40" s="14" t="s">
        <v>155</v>
      </c>
      <c r="G40" s="36">
        <v>3</v>
      </c>
      <c r="AC40" s="229">
        <f t="shared" si="0"/>
        <v>3</v>
      </c>
    </row>
    <row r="41" spans="1:38" ht="47.25" x14ac:dyDescent="0.3">
      <c r="A41" s="10" t="s">
        <v>1276</v>
      </c>
      <c r="B41" s="14" t="s">
        <v>1277</v>
      </c>
      <c r="C41" s="14" t="s">
        <v>1278</v>
      </c>
      <c r="D41" s="15">
        <v>6</v>
      </c>
      <c r="E41" s="14" t="s">
        <v>725</v>
      </c>
      <c r="AC41" s="229">
        <f t="shared" si="0"/>
        <v>0</v>
      </c>
    </row>
    <row r="42" spans="1:38" ht="47.25" x14ac:dyDescent="0.3">
      <c r="A42" s="10" t="s">
        <v>1279</v>
      </c>
      <c r="B42" s="14" t="s">
        <v>1280</v>
      </c>
      <c r="C42" s="14" t="s">
        <v>1281</v>
      </c>
      <c r="D42" s="15">
        <v>7</v>
      </c>
      <c r="E42" s="14" t="s">
        <v>725</v>
      </c>
      <c r="G42" s="36">
        <v>2</v>
      </c>
      <c r="AC42" s="229">
        <f t="shared" si="0"/>
        <v>2</v>
      </c>
    </row>
    <row r="43" spans="1:38" ht="47.25" x14ac:dyDescent="0.3">
      <c r="A43" s="10" t="s">
        <v>1282</v>
      </c>
      <c r="B43" s="14" t="s">
        <v>1283</v>
      </c>
      <c r="C43" s="14" t="s">
        <v>1284</v>
      </c>
      <c r="D43" s="15">
        <v>8</v>
      </c>
      <c r="E43" s="14" t="s">
        <v>725</v>
      </c>
      <c r="G43" s="36">
        <v>2</v>
      </c>
      <c r="AC43" s="229">
        <f t="shared" si="0"/>
        <v>2</v>
      </c>
    </row>
    <row r="44" spans="1:38" ht="47.25" x14ac:dyDescent="0.3">
      <c r="A44" s="10" t="s">
        <v>1285</v>
      </c>
      <c r="B44" s="14" t="s">
        <v>1286</v>
      </c>
      <c r="C44" s="14" t="s">
        <v>1287</v>
      </c>
      <c r="D44" s="15">
        <v>9</v>
      </c>
      <c r="E44" s="14" t="s">
        <v>725</v>
      </c>
      <c r="AC44" s="229">
        <f t="shared" si="0"/>
        <v>0</v>
      </c>
    </row>
    <row r="45" spans="1:38" s="46" customFormat="1" ht="18.75" x14ac:dyDescent="0.3">
      <c r="A45" s="113" t="s">
        <v>1298</v>
      </c>
      <c r="B45" s="114"/>
      <c r="C45" s="325" t="s">
        <v>1073</v>
      </c>
      <c r="D45" s="326"/>
      <c r="E45" s="326"/>
      <c r="F45" s="44"/>
      <c r="G45" s="45"/>
      <c r="H45" s="45"/>
      <c r="I45" s="45"/>
      <c r="J45" s="45"/>
      <c r="K45" s="45"/>
      <c r="L45" s="45"/>
      <c r="M45" s="45"/>
      <c r="N45" s="45"/>
      <c r="O45" s="45"/>
      <c r="P45" s="45"/>
      <c r="Q45" s="45"/>
      <c r="R45" s="45"/>
      <c r="S45" s="45"/>
      <c r="T45" s="45"/>
      <c r="U45" s="45"/>
      <c r="V45" s="45"/>
      <c r="W45" s="45"/>
      <c r="X45" s="45"/>
      <c r="Y45" s="45"/>
      <c r="Z45" s="45"/>
      <c r="AA45" s="45"/>
      <c r="AB45" s="45"/>
      <c r="AC45" s="229">
        <f t="shared" si="0"/>
        <v>0</v>
      </c>
      <c r="AD45" s="45"/>
      <c r="AE45" s="45"/>
      <c r="AF45" s="45"/>
      <c r="AG45" s="45"/>
      <c r="AH45" s="45"/>
      <c r="AI45" s="45"/>
      <c r="AJ45" s="45"/>
      <c r="AK45" s="45"/>
      <c r="AL45" s="45"/>
    </row>
    <row r="46" spans="1:38" ht="63" x14ac:dyDescent="0.3">
      <c r="A46" s="10" t="s">
        <v>1299</v>
      </c>
      <c r="B46" s="14" t="s">
        <v>1300</v>
      </c>
      <c r="C46" s="14" t="s">
        <v>1301</v>
      </c>
      <c r="D46" s="15">
        <v>5</v>
      </c>
      <c r="E46" s="14" t="s">
        <v>39</v>
      </c>
      <c r="AC46" s="229">
        <f t="shared" si="0"/>
        <v>0</v>
      </c>
    </row>
    <row r="47" spans="1:38" ht="63" x14ac:dyDescent="0.3">
      <c r="A47" s="10" t="s">
        <v>1302</v>
      </c>
      <c r="B47" s="14" t="s">
        <v>1300</v>
      </c>
      <c r="C47" s="14" t="s">
        <v>1303</v>
      </c>
      <c r="D47" s="15">
        <v>6</v>
      </c>
      <c r="E47" s="14" t="s">
        <v>39</v>
      </c>
      <c r="AC47" s="229">
        <f t="shared" si="0"/>
        <v>0</v>
      </c>
    </row>
    <row r="48" spans="1:38" ht="63" x14ac:dyDescent="0.3">
      <c r="A48" s="10" t="s">
        <v>1304</v>
      </c>
      <c r="B48" s="14" t="s">
        <v>1300</v>
      </c>
      <c r="C48" s="14" t="s">
        <v>1305</v>
      </c>
      <c r="D48" s="15">
        <v>7</v>
      </c>
      <c r="E48" s="14" t="s">
        <v>39</v>
      </c>
      <c r="AC48" s="229">
        <f t="shared" si="0"/>
        <v>0</v>
      </c>
    </row>
    <row r="49" spans="1:38" ht="63" x14ac:dyDescent="0.3">
      <c r="A49" s="10" t="s">
        <v>1306</v>
      </c>
      <c r="B49" s="14" t="s">
        <v>1300</v>
      </c>
      <c r="C49" s="14" t="s">
        <v>1307</v>
      </c>
      <c r="D49" s="15">
        <v>8</v>
      </c>
      <c r="E49" s="14" t="s">
        <v>39</v>
      </c>
      <c r="AC49" s="229">
        <f t="shared" si="0"/>
        <v>0</v>
      </c>
    </row>
    <row r="50" spans="1:38" ht="63" x14ac:dyDescent="0.3">
      <c r="A50" s="10" t="s">
        <v>1308</v>
      </c>
      <c r="B50" s="14" t="s">
        <v>1300</v>
      </c>
      <c r="C50" s="14" t="s">
        <v>1309</v>
      </c>
      <c r="D50" s="15">
        <v>9</v>
      </c>
      <c r="E50" s="14" t="s">
        <v>39</v>
      </c>
      <c r="AC50" s="229">
        <f t="shared" si="0"/>
        <v>0</v>
      </c>
    </row>
    <row r="51" spans="1:38" ht="47.25" x14ac:dyDescent="0.3">
      <c r="A51" s="10" t="s">
        <v>1310</v>
      </c>
      <c r="B51" s="14" t="s">
        <v>1311</v>
      </c>
      <c r="C51" s="14" t="s">
        <v>1312</v>
      </c>
      <c r="D51" s="15">
        <v>5</v>
      </c>
      <c r="E51" s="14" t="s">
        <v>155</v>
      </c>
      <c r="AC51" s="229">
        <f t="shared" si="0"/>
        <v>0</v>
      </c>
    </row>
    <row r="52" spans="1:38" ht="47.25" x14ac:dyDescent="0.3">
      <c r="A52" s="10" t="s">
        <v>1313</v>
      </c>
      <c r="B52" s="14" t="s">
        <v>1314</v>
      </c>
      <c r="C52" s="14" t="s">
        <v>1312</v>
      </c>
      <c r="D52" s="15">
        <v>6</v>
      </c>
      <c r="E52" s="14" t="s">
        <v>155</v>
      </c>
      <c r="AC52" s="229">
        <f t="shared" si="0"/>
        <v>0</v>
      </c>
    </row>
    <row r="53" spans="1:38" ht="47.25" x14ac:dyDescent="0.3">
      <c r="A53" s="10" t="s">
        <v>1315</v>
      </c>
      <c r="B53" s="14" t="s">
        <v>1311</v>
      </c>
      <c r="C53" s="14" t="s">
        <v>1312</v>
      </c>
      <c r="D53" s="15">
        <v>7</v>
      </c>
      <c r="E53" s="14" t="s">
        <v>155</v>
      </c>
      <c r="AC53" s="229">
        <f t="shared" si="0"/>
        <v>0</v>
      </c>
    </row>
    <row r="54" spans="1:38" ht="47.25" x14ac:dyDescent="0.25">
      <c r="A54" s="10" t="s">
        <v>1316</v>
      </c>
      <c r="B54" s="14" t="s">
        <v>1311</v>
      </c>
      <c r="C54" s="14" t="s">
        <v>1312</v>
      </c>
      <c r="D54" s="15">
        <v>8</v>
      </c>
      <c r="E54" s="14" t="s">
        <v>155</v>
      </c>
    </row>
    <row r="55" spans="1:38" ht="47.25" x14ac:dyDescent="0.3">
      <c r="A55" s="10" t="s">
        <v>1317</v>
      </c>
      <c r="B55" s="14" t="s">
        <v>1311</v>
      </c>
      <c r="C55" s="14" t="s">
        <v>1312</v>
      </c>
      <c r="D55" s="15">
        <v>9</v>
      </c>
      <c r="E55" s="14" t="s">
        <v>155</v>
      </c>
      <c r="AC55" s="229">
        <f t="shared" si="0"/>
        <v>0</v>
      </c>
    </row>
    <row r="56" spans="1:38" ht="18.75" x14ac:dyDescent="0.3">
      <c r="AC56" s="229">
        <f t="shared" si="0"/>
        <v>0</v>
      </c>
    </row>
    <row r="57" spans="1:38" ht="18.75" x14ac:dyDescent="0.3">
      <c r="F57" s="14"/>
      <c r="G57" s="50"/>
      <c r="H57" s="50"/>
      <c r="I57" s="50"/>
      <c r="J57" s="50"/>
      <c r="K57" s="50"/>
      <c r="L57" s="50"/>
      <c r="M57" s="50"/>
      <c r="N57" s="50"/>
      <c r="O57" s="50"/>
      <c r="P57" s="50"/>
      <c r="Q57" s="50"/>
      <c r="R57" s="50"/>
      <c r="S57" s="50"/>
      <c r="T57" s="50"/>
      <c r="U57" s="50"/>
      <c r="V57" s="50"/>
      <c r="W57" s="50"/>
      <c r="X57" s="50"/>
      <c r="Y57" s="50"/>
      <c r="Z57" s="50"/>
      <c r="AA57" s="50"/>
      <c r="AB57" s="50"/>
      <c r="AC57" s="230">
        <f t="shared" si="0"/>
        <v>0</v>
      </c>
      <c r="AD57" s="50"/>
      <c r="AE57" s="50"/>
      <c r="AF57" s="50"/>
      <c r="AG57" s="50"/>
      <c r="AH57" s="50"/>
      <c r="AI57" s="50"/>
      <c r="AJ57" s="50"/>
      <c r="AK57" s="50"/>
      <c r="AL57" s="50"/>
    </row>
    <row r="58" spans="1:38" s="24" customFormat="1" x14ac:dyDescent="0.25">
      <c r="A58" s="226"/>
      <c r="D58" s="227"/>
      <c r="F58" s="228"/>
    </row>
    <row r="59" spans="1:38" s="24" customFormat="1" x14ac:dyDescent="0.25">
      <c r="A59" s="226"/>
      <c r="D59" s="227"/>
      <c r="F59" s="228"/>
    </row>
    <row r="60" spans="1:38" s="24" customFormat="1" x14ac:dyDescent="0.25">
      <c r="A60" s="226"/>
      <c r="D60" s="227"/>
      <c r="F60" s="228"/>
    </row>
    <row r="61" spans="1:38" s="24" customFormat="1" x14ac:dyDescent="0.25">
      <c r="A61" s="226"/>
      <c r="D61" s="227"/>
      <c r="F61" s="228"/>
    </row>
    <row r="62" spans="1:38" s="24" customFormat="1" x14ac:dyDescent="0.25">
      <c r="A62" s="226"/>
      <c r="D62" s="227"/>
      <c r="F62" s="228"/>
    </row>
    <row r="63" spans="1:38" s="24" customFormat="1" x14ac:dyDescent="0.25">
      <c r="A63" s="226"/>
      <c r="D63" s="227"/>
      <c r="F63" s="228"/>
    </row>
    <row r="64" spans="1:38" s="24" customFormat="1" x14ac:dyDescent="0.25">
      <c r="A64" s="226"/>
      <c r="D64" s="227"/>
      <c r="F64" s="228"/>
    </row>
    <row r="65" spans="1:6" s="24" customFormat="1" x14ac:dyDescent="0.25">
      <c r="A65" s="226"/>
      <c r="D65" s="227"/>
      <c r="F65" s="228"/>
    </row>
    <row r="66" spans="1:6" s="24" customFormat="1" x14ac:dyDescent="0.25">
      <c r="A66" s="226"/>
      <c r="D66" s="227"/>
      <c r="F66" s="228"/>
    </row>
    <row r="67" spans="1:6" s="24" customFormat="1" x14ac:dyDescent="0.25">
      <c r="A67" s="226"/>
      <c r="D67" s="227"/>
      <c r="F67" s="228"/>
    </row>
    <row r="68" spans="1:6" s="24" customFormat="1" x14ac:dyDescent="0.25">
      <c r="A68" s="226"/>
      <c r="D68" s="227"/>
      <c r="F68" s="228"/>
    </row>
    <row r="69" spans="1:6" s="24" customFormat="1" x14ac:dyDescent="0.25">
      <c r="A69" s="226"/>
      <c r="D69" s="227"/>
      <c r="F69" s="228"/>
    </row>
    <row r="70" spans="1:6" s="24" customFormat="1" x14ac:dyDescent="0.25">
      <c r="A70" s="226"/>
      <c r="D70" s="227"/>
      <c r="F70" s="228"/>
    </row>
    <row r="71" spans="1:6" s="24" customFormat="1" x14ac:dyDescent="0.25">
      <c r="A71" s="226"/>
      <c r="D71" s="227"/>
      <c r="F71" s="228"/>
    </row>
    <row r="72" spans="1:6" s="24" customFormat="1" x14ac:dyDescent="0.25">
      <c r="A72" s="226"/>
      <c r="D72" s="227"/>
      <c r="F72" s="228"/>
    </row>
    <row r="73" spans="1:6" s="24" customFormat="1" x14ac:dyDescent="0.25">
      <c r="A73" s="226"/>
      <c r="D73" s="227"/>
      <c r="F73" s="228"/>
    </row>
    <row r="74" spans="1:6" s="24" customFormat="1" x14ac:dyDescent="0.25">
      <c r="A74" s="226"/>
      <c r="D74" s="227"/>
      <c r="F74" s="228"/>
    </row>
    <row r="75" spans="1:6" s="24" customFormat="1" x14ac:dyDescent="0.25">
      <c r="A75" s="226"/>
      <c r="D75" s="227"/>
      <c r="F75" s="228"/>
    </row>
    <row r="76" spans="1:6" s="24" customFormat="1" x14ac:dyDescent="0.25">
      <c r="A76" s="226"/>
      <c r="D76" s="227"/>
      <c r="F76" s="228"/>
    </row>
    <row r="77" spans="1:6" s="24" customFormat="1" x14ac:dyDescent="0.25">
      <c r="A77" s="226"/>
      <c r="D77" s="227"/>
      <c r="F77" s="228"/>
    </row>
    <row r="78" spans="1:6" s="24" customFormat="1" x14ac:dyDescent="0.25">
      <c r="A78" s="226"/>
      <c r="D78" s="227"/>
      <c r="F78" s="228"/>
    </row>
    <row r="79" spans="1:6" s="24" customFormat="1" x14ac:dyDescent="0.25">
      <c r="A79" s="226"/>
      <c r="D79" s="227"/>
      <c r="F79" s="228"/>
    </row>
    <row r="80" spans="1:6" s="24" customFormat="1" x14ac:dyDescent="0.25">
      <c r="A80" s="226"/>
      <c r="D80" s="227"/>
      <c r="F80" s="228"/>
    </row>
    <row r="81" spans="1:6" s="24" customFormat="1" x14ac:dyDescent="0.25">
      <c r="A81" s="226"/>
      <c r="D81" s="227"/>
      <c r="F81" s="228"/>
    </row>
    <row r="82" spans="1:6" s="24" customFormat="1" x14ac:dyDescent="0.25">
      <c r="A82" s="226"/>
      <c r="D82" s="227"/>
      <c r="F82" s="228"/>
    </row>
    <row r="83" spans="1:6" s="24" customFormat="1" x14ac:dyDescent="0.25">
      <c r="A83" s="226"/>
      <c r="D83" s="227"/>
      <c r="F83" s="228"/>
    </row>
    <row r="84" spans="1:6" s="24" customFormat="1" x14ac:dyDescent="0.25">
      <c r="A84" s="226"/>
      <c r="D84" s="227"/>
      <c r="F84" s="228"/>
    </row>
    <row r="85" spans="1:6" s="24" customFormat="1" x14ac:dyDescent="0.25">
      <c r="A85" s="226"/>
      <c r="D85" s="227"/>
      <c r="F85" s="228"/>
    </row>
    <row r="86" spans="1:6" s="24" customFormat="1" x14ac:dyDescent="0.25">
      <c r="A86" s="226"/>
      <c r="D86" s="227"/>
      <c r="F86" s="228"/>
    </row>
    <row r="87" spans="1:6" s="24" customFormat="1" x14ac:dyDescent="0.25">
      <c r="A87" s="226"/>
      <c r="D87" s="227"/>
      <c r="F87" s="228"/>
    </row>
    <row r="88" spans="1:6" s="24" customFormat="1" x14ac:dyDescent="0.25">
      <c r="A88" s="226"/>
      <c r="D88" s="227"/>
      <c r="F88" s="228"/>
    </row>
    <row r="89" spans="1:6" s="24" customFormat="1" x14ac:dyDescent="0.25">
      <c r="A89" s="226"/>
      <c r="D89" s="227"/>
      <c r="F89" s="228"/>
    </row>
    <row r="90" spans="1:6" s="24" customFormat="1" x14ac:dyDescent="0.25">
      <c r="A90" s="226"/>
      <c r="D90" s="227"/>
      <c r="F90" s="228"/>
    </row>
    <row r="91" spans="1:6" s="24" customFormat="1" x14ac:dyDescent="0.25">
      <c r="A91" s="226"/>
      <c r="D91" s="227"/>
      <c r="F91" s="228"/>
    </row>
    <row r="92" spans="1:6" s="24" customFormat="1" x14ac:dyDescent="0.25">
      <c r="A92" s="226"/>
      <c r="D92" s="227"/>
      <c r="F92" s="228"/>
    </row>
    <row r="93" spans="1:6" s="24" customFormat="1" x14ac:dyDescent="0.25">
      <c r="A93" s="226"/>
      <c r="D93" s="227"/>
      <c r="F93" s="228"/>
    </row>
    <row r="94" spans="1:6" s="24" customFormat="1" x14ac:dyDescent="0.25">
      <c r="A94" s="226"/>
      <c r="D94" s="227"/>
      <c r="F94" s="228"/>
    </row>
    <row r="95" spans="1:6" s="24" customFormat="1" x14ac:dyDescent="0.25">
      <c r="A95" s="226"/>
      <c r="D95" s="227"/>
      <c r="F95" s="228"/>
    </row>
    <row r="96" spans="1:6" s="24" customFormat="1" x14ac:dyDescent="0.25">
      <c r="A96" s="226"/>
      <c r="D96" s="227"/>
      <c r="F96" s="228"/>
    </row>
    <row r="97" spans="1:29" s="24" customFormat="1" x14ac:dyDescent="0.25">
      <c r="A97" s="226"/>
      <c r="D97" s="227"/>
      <c r="F97" s="228"/>
    </row>
    <row r="98" spans="1:29" s="24" customFormat="1" x14ac:dyDescent="0.25">
      <c r="A98" s="226"/>
      <c r="D98" s="227"/>
      <c r="F98" s="228"/>
    </row>
    <row r="99" spans="1:29" s="24" customFormat="1" x14ac:dyDescent="0.25">
      <c r="A99" s="226"/>
      <c r="D99" s="227"/>
      <c r="F99" s="228"/>
    </row>
    <row r="100" spans="1:29" s="24" customFormat="1" x14ac:dyDescent="0.25">
      <c r="A100" s="226"/>
      <c r="D100" s="227"/>
      <c r="F100" s="228"/>
    </row>
    <row r="101" spans="1:29" s="24" customFormat="1" x14ac:dyDescent="0.25">
      <c r="A101" s="226"/>
      <c r="D101" s="227"/>
      <c r="F101" s="228"/>
    </row>
    <row r="102" spans="1:29" s="24" customFormat="1" x14ac:dyDescent="0.25">
      <c r="A102" s="226"/>
      <c r="D102" s="227"/>
      <c r="F102" s="228"/>
    </row>
    <row r="103" spans="1:29" s="24" customFormat="1" x14ac:dyDescent="0.25">
      <c r="A103" s="226"/>
      <c r="D103" s="227"/>
      <c r="F103" s="228"/>
    </row>
    <row r="104" spans="1:29" s="24" customFormat="1" x14ac:dyDescent="0.25">
      <c r="A104" s="226"/>
      <c r="D104" s="227"/>
      <c r="F104" s="228"/>
    </row>
    <row r="105" spans="1:29" s="24" customFormat="1" x14ac:dyDescent="0.25">
      <c r="A105" s="226"/>
      <c r="D105" s="227"/>
      <c r="F105" s="228"/>
    </row>
    <row r="106" spans="1:29" s="24" customFormat="1" x14ac:dyDescent="0.25">
      <c r="A106" s="226"/>
      <c r="D106" s="227"/>
      <c r="F106" s="228"/>
    </row>
    <row r="107" spans="1:29" s="24" customFormat="1" x14ac:dyDescent="0.25">
      <c r="A107" s="226"/>
      <c r="D107" s="227"/>
      <c r="F107" s="228"/>
    </row>
    <row r="108" spans="1:29" s="24" customFormat="1" x14ac:dyDescent="0.25">
      <c r="A108" s="226"/>
      <c r="D108" s="227"/>
      <c r="F108" s="228"/>
    </row>
    <row r="109" spans="1:29" s="24" customFormat="1" x14ac:dyDescent="0.25">
      <c r="A109" s="226"/>
      <c r="D109" s="227"/>
      <c r="F109" s="228"/>
      <c r="AC109" s="26"/>
    </row>
    <row r="110" spans="1:29" s="24" customFormat="1" x14ac:dyDescent="0.25">
      <c r="A110" s="226"/>
      <c r="D110" s="227"/>
      <c r="F110" s="228"/>
    </row>
    <row r="111" spans="1:29" s="24" customFormat="1" x14ac:dyDescent="0.25">
      <c r="A111" s="226"/>
      <c r="D111" s="227"/>
      <c r="F111" s="228"/>
    </row>
    <row r="112" spans="1:29" s="24" customFormat="1" x14ac:dyDescent="0.25">
      <c r="A112" s="226"/>
      <c r="D112" s="227"/>
      <c r="F112" s="228"/>
    </row>
    <row r="113" spans="1:6" s="24" customFormat="1" x14ac:dyDescent="0.25">
      <c r="A113" s="226"/>
      <c r="D113" s="227"/>
      <c r="F113" s="228"/>
    </row>
    <row r="114" spans="1:6" s="24" customFormat="1" x14ac:dyDescent="0.25">
      <c r="A114" s="226"/>
      <c r="D114" s="227"/>
      <c r="F114" s="228"/>
    </row>
    <row r="115" spans="1:6" s="24" customFormat="1" x14ac:dyDescent="0.25">
      <c r="A115" s="226"/>
      <c r="D115" s="227"/>
      <c r="F115" s="228"/>
    </row>
    <row r="116" spans="1:6" s="24" customFormat="1" x14ac:dyDescent="0.25">
      <c r="A116" s="226"/>
      <c r="D116" s="227"/>
      <c r="F116" s="228"/>
    </row>
    <row r="117" spans="1:6" s="24" customFormat="1" x14ac:dyDescent="0.25">
      <c r="A117" s="226"/>
      <c r="D117" s="227"/>
      <c r="F117" s="228"/>
    </row>
    <row r="118" spans="1:6" s="24" customFormat="1" x14ac:dyDescent="0.25">
      <c r="A118" s="226"/>
      <c r="D118" s="227"/>
      <c r="F118" s="228"/>
    </row>
    <row r="119" spans="1:6" s="24" customFormat="1" x14ac:dyDescent="0.25">
      <c r="A119" s="226"/>
      <c r="D119" s="227"/>
      <c r="F119" s="228"/>
    </row>
    <row r="120" spans="1:6" s="24" customFormat="1" x14ac:dyDescent="0.25">
      <c r="A120" s="226"/>
      <c r="D120" s="227"/>
      <c r="F120" s="228"/>
    </row>
    <row r="121" spans="1:6" s="24" customFormat="1" x14ac:dyDescent="0.25">
      <c r="A121" s="226"/>
      <c r="D121" s="227"/>
      <c r="F121" s="228"/>
    </row>
    <row r="122" spans="1:6" s="24" customFormat="1" x14ac:dyDescent="0.25">
      <c r="A122" s="226"/>
      <c r="D122" s="227"/>
      <c r="F122" s="228"/>
    </row>
    <row r="123" spans="1:6" s="24" customFormat="1" x14ac:dyDescent="0.25">
      <c r="A123" s="226"/>
      <c r="D123" s="227"/>
      <c r="F123" s="228"/>
    </row>
    <row r="124" spans="1:6" s="24" customFormat="1" x14ac:dyDescent="0.25">
      <c r="A124" s="226"/>
      <c r="D124" s="227"/>
      <c r="F124" s="228"/>
    </row>
    <row r="125" spans="1:6" s="24" customFormat="1" x14ac:dyDescent="0.25">
      <c r="A125" s="226"/>
      <c r="D125" s="227"/>
      <c r="F125" s="228"/>
    </row>
    <row r="126" spans="1:6" s="24" customFormat="1" x14ac:dyDescent="0.25">
      <c r="A126" s="226"/>
      <c r="D126" s="227"/>
      <c r="F126" s="228"/>
    </row>
    <row r="127" spans="1:6" s="24" customFormat="1" x14ac:dyDescent="0.25">
      <c r="A127" s="226"/>
      <c r="D127" s="227"/>
      <c r="F127" s="228"/>
    </row>
    <row r="128" spans="1:6" s="24" customFormat="1" x14ac:dyDescent="0.25">
      <c r="A128" s="226"/>
      <c r="D128" s="227"/>
      <c r="F128" s="228"/>
    </row>
    <row r="129" spans="1:6" s="24" customFormat="1" x14ac:dyDescent="0.25">
      <c r="A129" s="226"/>
      <c r="D129" s="227"/>
      <c r="F129" s="228"/>
    </row>
    <row r="130" spans="1:6" s="24" customFormat="1" x14ac:dyDescent="0.25">
      <c r="A130" s="226"/>
      <c r="D130" s="227"/>
      <c r="F130" s="228"/>
    </row>
    <row r="131" spans="1:6" s="24" customFormat="1" x14ac:dyDescent="0.25">
      <c r="A131" s="226"/>
      <c r="D131" s="227"/>
      <c r="F131" s="228"/>
    </row>
    <row r="132" spans="1:6" s="24" customFormat="1" x14ac:dyDescent="0.25">
      <c r="A132" s="226"/>
      <c r="D132" s="227"/>
      <c r="F132" s="228"/>
    </row>
    <row r="133" spans="1:6" s="24" customFormat="1" x14ac:dyDescent="0.25">
      <c r="A133" s="226"/>
      <c r="D133" s="227"/>
      <c r="F133" s="228"/>
    </row>
    <row r="134" spans="1:6" s="24" customFormat="1" x14ac:dyDescent="0.25">
      <c r="A134" s="226"/>
      <c r="D134" s="227"/>
      <c r="F134" s="228"/>
    </row>
    <row r="135" spans="1:6" s="24" customFormat="1" x14ac:dyDescent="0.25">
      <c r="A135" s="226"/>
      <c r="D135" s="227"/>
      <c r="F135" s="228"/>
    </row>
    <row r="136" spans="1:6" s="24" customFormat="1" x14ac:dyDescent="0.25">
      <c r="A136" s="226"/>
      <c r="D136" s="227"/>
      <c r="F136" s="228"/>
    </row>
    <row r="137" spans="1:6" s="24" customFormat="1" x14ac:dyDescent="0.25">
      <c r="A137" s="226"/>
      <c r="D137" s="227"/>
      <c r="F137" s="228"/>
    </row>
    <row r="138" spans="1:6" s="24" customFormat="1" x14ac:dyDescent="0.25">
      <c r="A138" s="226"/>
      <c r="D138" s="227"/>
      <c r="F138" s="228"/>
    </row>
    <row r="139" spans="1:6" s="24" customFormat="1" x14ac:dyDescent="0.25">
      <c r="A139" s="226"/>
      <c r="D139" s="227"/>
      <c r="F139" s="228"/>
    </row>
    <row r="140" spans="1:6" s="24" customFormat="1" x14ac:dyDescent="0.25">
      <c r="A140" s="226"/>
      <c r="D140" s="227"/>
      <c r="F140" s="228"/>
    </row>
    <row r="141" spans="1:6" s="24" customFormat="1" x14ac:dyDescent="0.25">
      <c r="A141" s="226"/>
      <c r="D141" s="227"/>
      <c r="F141" s="228"/>
    </row>
    <row r="142" spans="1:6" s="24" customFormat="1" x14ac:dyDescent="0.25">
      <c r="A142" s="226"/>
      <c r="D142" s="227"/>
      <c r="F142" s="228"/>
    </row>
    <row r="143" spans="1:6" s="24" customFormat="1" x14ac:dyDescent="0.25">
      <c r="A143" s="226"/>
      <c r="D143" s="227"/>
      <c r="F143" s="228"/>
    </row>
    <row r="144" spans="1:6" s="24" customFormat="1" x14ac:dyDescent="0.25">
      <c r="A144" s="226"/>
      <c r="D144" s="227"/>
      <c r="F144" s="228"/>
    </row>
    <row r="145" spans="1:6" s="24" customFormat="1" x14ac:dyDescent="0.25">
      <c r="A145" s="226"/>
      <c r="D145" s="227"/>
      <c r="F145" s="228"/>
    </row>
    <row r="146" spans="1:6" s="24" customFormat="1" x14ac:dyDescent="0.25">
      <c r="A146" s="226"/>
      <c r="D146" s="227"/>
      <c r="F146" s="228"/>
    </row>
    <row r="147" spans="1:6" s="24" customFormat="1" x14ac:dyDescent="0.25">
      <c r="A147" s="226"/>
      <c r="D147" s="227"/>
      <c r="F147" s="228"/>
    </row>
    <row r="148" spans="1:6" s="24" customFormat="1" x14ac:dyDescent="0.25">
      <c r="A148" s="226"/>
      <c r="D148" s="227"/>
      <c r="F148" s="228"/>
    </row>
    <row r="149" spans="1:6" s="24" customFormat="1" x14ac:dyDescent="0.25">
      <c r="A149" s="226"/>
      <c r="D149" s="227"/>
      <c r="F149" s="228"/>
    </row>
    <row r="150" spans="1:6" s="24" customFormat="1" x14ac:dyDescent="0.25">
      <c r="A150" s="226"/>
      <c r="D150" s="227"/>
      <c r="F150" s="228"/>
    </row>
    <row r="151" spans="1:6" s="24" customFormat="1" x14ac:dyDescent="0.25">
      <c r="A151" s="226"/>
      <c r="D151" s="227"/>
      <c r="F151" s="228"/>
    </row>
    <row r="152" spans="1:6" s="24" customFormat="1" x14ac:dyDescent="0.25">
      <c r="A152" s="226"/>
      <c r="D152" s="227"/>
      <c r="F152" s="228"/>
    </row>
    <row r="153" spans="1:6" s="24" customFormat="1" x14ac:dyDescent="0.25">
      <c r="A153" s="226"/>
      <c r="D153" s="227"/>
      <c r="F153" s="228"/>
    </row>
    <row r="154" spans="1:6" s="24" customFormat="1" x14ac:dyDescent="0.25">
      <c r="A154" s="226"/>
      <c r="D154" s="227"/>
      <c r="F154" s="228"/>
    </row>
    <row r="155" spans="1:6" s="24" customFormat="1" x14ac:dyDescent="0.25">
      <c r="A155" s="226"/>
      <c r="D155" s="227"/>
      <c r="F155" s="228"/>
    </row>
    <row r="156" spans="1:6" s="24" customFormat="1" x14ac:dyDescent="0.25">
      <c r="A156" s="226"/>
      <c r="D156" s="227"/>
      <c r="F156" s="228"/>
    </row>
    <row r="157" spans="1:6" s="24" customFormat="1" x14ac:dyDescent="0.25">
      <c r="A157" s="226"/>
      <c r="D157" s="227"/>
      <c r="F157" s="228"/>
    </row>
    <row r="158" spans="1:6" s="24" customFormat="1" x14ac:dyDescent="0.25">
      <c r="A158" s="226"/>
      <c r="D158" s="227"/>
      <c r="F158" s="228"/>
    </row>
    <row r="159" spans="1:6" s="24" customFormat="1" x14ac:dyDescent="0.25">
      <c r="A159" s="226"/>
      <c r="D159" s="227"/>
      <c r="F159" s="228"/>
    </row>
    <row r="160" spans="1:6" s="24" customFormat="1" x14ac:dyDescent="0.25">
      <c r="A160" s="226"/>
      <c r="D160" s="227"/>
      <c r="F160" s="228"/>
    </row>
    <row r="161" spans="1:38" s="24" customFormat="1" x14ac:dyDescent="0.25">
      <c r="A161" s="226"/>
      <c r="D161" s="227"/>
      <c r="F161" s="228"/>
    </row>
    <row r="162" spans="1:38" s="24" customFormat="1" x14ac:dyDescent="0.25">
      <c r="A162" s="226"/>
      <c r="D162" s="227"/>
      <c r="F162" s="228"/>
    </row>
    <row r="163" spans="1:38" s="24" customFormat="1" x14ac:dyDescent="0.25">
      <c r="A163" s="226"/>
      <c r="D163" s="227"/>
      <c r="F163" s="228"/>
    </row>
    <row r="164" spans="1:38" x14ac:dyDescent="0.25">
      <c r="F164" s="51"/>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row>
    <row r="558" spans="26:29" x14ac:dyDescent="0.25">
      <c r="Z558" s="52"/>
      <c r="AA558" s="52"/>
      <c r="AB558" s="52"/>
      <c r="AC558" s="52"/>
    </row>
  </sheetData>
  <mergeCells count="8">
    <mergeCell ref="A1:E1"/>
    <mergeCell ref="A4:F4"/>
    <mergeCell ref="A5:F5"/>
    <mergeCell ref="C35:E35"/>
    <mergeCell ref="C45:E45"/>
    <mergeCell ref="C7:E7"/>
    <mergeCell ref="C24:E24"/>
    <mergeCell ref="C28:E28"/>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workbookViewId="0">
      <selection activeCell="S6" sqref="S6"/>
    </sheetView>
  </sheetViews>
  <sheetFormatPr defaultRowHeight="15.75" x14ac:dyDescent="0.25"/>
  <cols>
    <col min="2" max="2" width="25.28515625" customWidth="1"/>
    <col min="3" max="3" width="39.140625" customWidth="1"/>
    <col min="29" max="29" width="9.140625" style="191"/>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C2" s="36" t="s">
        <v>1360</v>
      </c>
      <c r="D2" s="34"/>
      <c r="F2" s="4"/>
      <c r="AC2" s="191"/>
      <c r="AM2" s="40"/>
    </row>
    <row r="3" spans="1:39" s="36" customFormat="1" x14ac:dyDescent="0.25">
      <c r="A3" s="37" t="s">
        <v>1356</v>
      </c>
      <c r="B3" s="225" t="s">
        <v>1440</v>
      </c>
      <c r="D3" s="34"/>
      <c r="F3" s="4"/>
      <c r="AC3" s="191"/>
      <c r="AM3" s="40"/>
    </row>
    <row r="4" spans="1:39" s="2" customFormat="1" ht="33" customHeight="1" x14ac:dyDescent="0.25">
      <c r="A4" s="292" t="s">
        <v>1191</v>
      </c>
      <c r="B4" s="292"/>
      <c r="C4" s="292"/>
      <c r="D4" s="292"/>
      <c r="E4" s="292"/>
      <c r="F4" s="292"/>
      <c r="G4" s="4"/>
      <c r="H4" s="36"/>
      <c r="I4" s="36"/>
      <c r="J4" s="36"/>
      <c r="K4" s="36"/>
      <c r="L4" s="36"/>
      <c r="M4" s="36"/>
      <c r="N4" s="36"/>
      <c r="O4" s="36"/>
      <c r="P4" s="36"/>
      <c r="Q4" s="36"/>
      <c r="R4" s="36"/>
      <c r="S4" s="36"/>
      <c r="T4" s="36"/>
      <c r="U4" s="36"/>
      <c r="V4" s="36"/>
      <c r="W4" s="36"/>
      <c r="X4" s="36"/>
      <c r="Y4" s="36"/>
      <c r="Z4" s="36"/>
      <c r="AA4" s="36"/>
      <c r="AB4" s="36"/>
      <c r="AC4" s="191"/>
      <c r="AD4" s="36"/>
      <c r="AE4" s="36"/>
      <c r="AF4" s="36"/>
      <c r="AG4" s="36"/>
      <c r="AH4" s="36"/>
      <c r="AI4" s="36"/>
      <c r="AJ4" s="36"/>
      <c r="AK4" s="36"/>
      <c r="AL4" s="36"/>
    </row>
    <row r="5" spans="1:39" s="2" customFormat="1" x14ac:dyDescent="0.25">
      <c r="A5" s="289" t="s">
        <v>7</v>
      </c>
      <c r="B5" s="290"/>
      <c r="C5" s="290"/>
      <c r="D5" s="290"/>
      <c r="E5" s="290"/>
      <c r="F5" s="291"/>
      <c r="G5" s="36"/>
      <c r="H5" s="36"/>
      <c r="I5" s="36"/>
      <c r="J5" s="36"/>
      <c r="K5" s="36"/>
      <c r="L5" s="36"/>
      <c r="M5" s="36"/>
      <c r="N5" s="36"/>
      <c r="O5" s="36"/>
      <c r="P5" s="36"/>
      <c r="Q5" s="36"/>
      <c r="R5" s="36"/>
      <c r="S5" s="36"/>
      <c r="T5" s="36"/>
      <c r="U5" s="36"/>
      <c r="V5" s="36"/>
      <c r="W5" s="36"/>
      <c r="X5" s="36"/>
      <c r="Y5" s="36"/>
      <c r="Z5" s="36"/>
      <c r="AA5" s="36"/>
      <c r="AB5" s="36"/>
      <c r="AC5" s="191"/>
      <c r="AD5" s="36"/>
      <c r="AE5" s="36"/>
      <c r="AF5" s="36"/>
      <c r="AG5" s="36"/>
      <c r="AH5" s="36"/>
      <c r="AI5" s="36"/>
      <c r="AJ5" s="36"/>
      <c r="AK5" s="36"/>
      <c r="AL5" s="36"/>
    </row>
    <row r="6" spans="1:39" s="2" customFormat="1" ht="92.25" customHeight="1"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191" t="s">
        <v>1387</v>
      </c>
      <c r="AD6" s="36"/>
      <c r="AE6" s="36"/>
      <c r="AF6" s="36"/>
      <c r="AG6" s="36"/>
      <c r="AH6" s="36"/>
      <c r="AI6" s="36"/>
      <c r="AJ6" s="36"/>
      <c r="AK6" s="36"/>
      <c r="AL6" s="36"/>
    </row>
    <row r="7" spans="1:39" s="46" customFormat="1" x14ac:dyDescent="0.25">
      <c r="A7" s="125" t="s">
        <v>1219</v>
      </c>
      <c r="B7" s="126"/>
      <c r="C7" s="330" t="s">
        <v>356</v>
      </c>
      <c r="D7" s="331"/>
      <c r="E7" s="331"/>
      <c r="F7" s="127"/>
      <c r="G7" s="128"/>
      <c r="H7" s="128"/>
      <c r="I7" s="128"/>
      <c r="J7" s="128"/>
      <c r="K7" s="128"/>
      <c r="L7" s="128"/>
      <c r="M7" s="128"/>
      <c r="N7" s="128"/>
      <c r="O7" s="128"/>
      <c r="P7" s="128"/>
      <c r="Q7" s="128"/>
      <c r="R7" s="128"/>
      <c r="S7" s="128"/>
      <c r="T7" s="128"/>
      <c r="U7" s="128"/>
      <c r="V7" s="128"/>
      <c r="W7" s="128"/>
      <c r="X7" s="128"/>
      <c r="Y7" s="128"/>
      <c r="Z7" s="128"/>
      <c r="AA7" s="128"/>
      <c r="AB7" s="128"/>
      <c r="AC7" s="191"/>
      <c r="AD7" s="128"/>
      <c r="AE7" s="128"/>
      <c r="AF7" s="128"/>
      <c r="AG7" s="128"/>
      <c r="AH7" s="128"/>
      <c r="AI7" s="128"/>
      <c r="AJ7" s="128"/>
      <c r="AK7" s="128"/>
      <c r="AL7" s="128"/>
    </row>
    <row r="8" spans="1:39" s="131" customFormat="1" ht="18.75" x14ac:dyDescent="0.3">
      <c r="B8" s="131" t="s">
        <v>1368</v>
      </c>
      <c r="AC8" s="202">
        <f>SUM(G8:Y8)</f>
        <v>0</v>
      </c>
    </row>
    <row r="9" spans="1:39" s="2" customFormat="1" ht="79.5" customHeight="1" x14ac:dyDescent="0.3">
      <c r="A9" s="129" t="s">
        <v>1220</v>
      </c>
      <c r="B9" s="51" t="s">
        <v>1221</v>
      </c>
      <c r="C9" s="51" t="s">
        <v>1222</v>
      </c>
      <c r="D9" s="130" t="s">
        <v>1040</v>
      </c>
      <c r="E9" s="51" t="s">
        <v>1223</v>
      </c>
      <c r="F9" s="51"/>
      <c r="G9" s="52"/>
      <c r="H9" s="52"/>
      <c r="I9" s="52"/>
      <c r="J9" s="52"/>
      <c r="K9" s="52"/>
      <c r="L9" s="52"/>
      <c r="M9" s="52"/>
      <c r="N9" s="52"/>
      <c r="O9" s="52"/>
      <c r="P9" s="52"/>
      <c r="Q9" s="52"/>
      <c r="R9" s="52"/>
      <c r="S9" s="52"/>
      <c r="T9" s="52"/>
      <c r="U9" s="52"/>
      <c r="V9" s="52"/>
      <c r="W9" s="52"/>
      <c r="X9" s="52"/>
      <c r="Y9" s="52"/>
      <c r="Z9" s="52"/>
      <c r="AA9" s="52"/>
      <c r="AB9" s="52"/>
      <c r="AC9" s="202">
        <f t="shared" ref="AC9:AC72" si="0">SUM(G9:Y9)</f>
        <v>0</v>
      </c>
      <c r="AD9" s="52"/>
      <c r="AE9" s="52"/>
      <c r="AF9" s="52"/>
      <c r="AG9" s="52"/>
      <c r="AH9" s="52"/>
      <c r="AI9" s="52"/>
      <c r="AJ9" s="52"/>
      <c r="AK9" s="52"/>
      <c r="AL9" s="52"/>
    </row>
    <row r="10" spans="1:39" s="46" customFormat="1" ht="18.75" x14ac:dyDescent="0.3">
      <c r="A10" s="113" t="s">
        <v>1244</v>
      </c>
      <c r="B10" s="114"/>
      <c r="C10" s="325" t="s">
        <v>1245</v>
      </c>
      <c r="D10" s="326"/>
      <c r="E10" s="326"/>
      <c r="F10" s="44"/>
      <c r="G10" s="45"/>
      <c r="H10" s="45"/>
      <c r="I10" s="45"/>
      <c r="J10" s="45"/>
      <c r="K10" s="45"/>
      <c r="L10" s="45"/>
      <c r="M10" s="45"/>
      <c r="N10" s="45"/>
      <c r="O10" s="45"/>
      <c r="P10" s="45"/>
      <c r="Q10" s="45"/>
      <c r="R10" s="45"/>
      <c r="S10" s="45"/>
      <c r="T10" s="45"/>
      <c r="U10" s="45"/>
      <c r="V10" s="45"/>
      <c r="W10" s="45"/>
      <c r="X10" s="45"/>
      <c r="Y10" s="45"/>
      <c r="Z10" s="45"/>
      <c r="AA10" s="45"/>
      <c r="AB10" s="45"/>
      <c r="AC10" s="202">
        <f t="shared" si="0"/>
        <v>0</v>
      </c>
      <c r="AD10" s="45"/>
      <c r="AE10" s="45"/>
      <c r="AF10" s="45"/>
      <c r="AG10" s="45"/>
      <c r="AH10" s="45"/>
      <c r="AI10" s="45"/>
      <c r="AJ10" s="45"/>
      <c r="AK10" s="45"/>
      <c r="AL10" s="45"/>
    </row>
    <row r="11" spans="1:39" s="2" customFormat="1" ht="24.75" customHeight="1" x14ac:dyDescent="0.3">
      <c r="A11" s="10" t="s">
        <v>1246</v>
      </c>
      <c r="B11" s="14" t="s">
        <v>1247</v>
      </c>
      <c r="C11" s="14" t="s">
        <v>1248</v>
      </c>
      <c r="D11" s="15">
        <v>5</v>
      </c>
      <c r="E11" s="14" t="s">
        <v>74</v>
      </c>
      <c r="F11" s="4"/>
      <c r="G11" s="36"/>
      <c r="H11" s="36"/>
      <c r="I11" s="36"/>
      <c r="J11" s="36"/>
      <c r="K11" s="36"/>
      <c r="L11" s="36"/>
      <c r="M11" s="36"/>
      <c r="N11" s="36"/>
      <c r="O11" s="36"/>
      <c r="P11" s="36"/>
      <c r="Q11" s="36"/>
      <c r="R11" s="36"/>
      <c r="S11" s="36"/>
      <c r="T11" s="36"/>
      <c r="U11" s="36"/>
      <c r="V11" s="36"/>
      <c r="W11" s="36"/>
      <c r="X11" s="36"/>
      <c r="Y11" s="36"/>
      <c r="Z11" s="36"/>
      <c r="AA11" s="36"/>
      <c r="AB11" s="36"/>
      <c r="AC11" s="202">
        <f t="shared" si="0"/>
        <v>0</v>
      </c>
      <c r="AD11" s="36"/>
      <c r="AE11" s="36"/>
      <c r="AF11" s="36"/>
      <c r="AG11" s="36"/>
      <c r="AH11" s="36"/>
      <c r="AI11" s="36"/>
      <c r="AJ11" s="36"/>
      <c r="AK11" s="36"/>
      <c r="AL11" s="36"/>
    </row>
    <row r="12" spans="1:39" s="2" customFormat="1" ht="69" customHeight="1" x14ac:dyDescent="0.3">
      <c r="A12" s="10" t="s">
        <v>1249</v>
      </c>
      <c r="B12" s="14" t="s">
        <v>1250</v>
      </c>
      <c r="C12" s="14" t="s">
        <v>1251</v>
      </c>
      <c r="D12" s="15">
        <v>5</v>
      </c>
      <c r="E12" s="14" t="s">
        <v>24</v>
      </c>
      <c r="F12" s="4"/>
      <c r="G12" s="36"/>
      <c r="H12" s="36"/>
      <c r="I12" s="36"/>
      <c r="J12" s="36"/>
      <c r="K12" s="36"/>
      <c r="L12" s="36"/>
      <c r="M12" s="36"/>
      <c r="N12" s="36"/>
      <c r="O12" s="36"/>
      <c r="P12" s="36"/>
      <c r="Q12" s="36"/>
      <c r="R12" s="36"/>
      <c r="S12" s="36"/>
      <c r="T12" s="36"/>
      <c r="U12" s="36"/>
      <c r="V12" s="36"/>
      <c r="W12" s="36"/>
      <c r="X12" s="36"/>
      <c r="Y12" s="36"/>
      <c r="Z12" s="36"/>
      <c r="AA12" s="36"/>
      <c r="AB12" s="36"/>
      <c r="AC12" s="202">
        <f t="shared" si="0"/>
        <v>0</v>
      </c>
      <c r="AD12" s="36"/>
      <c r="AE12" s="36"/>
      <c r="AF12" s="36"/>
      <c r="AG12" s="36"/>
      <c r="AH12" s="36"/>
      <c r="AI12" s="36"/>
      <c r="AJ12" s="36"/>
      <c r="AK12" s="36"/>
      <c r="AL12" s="36"/>
    </row>
    <row r="13" spans="1:39" s="2" customFormat="1" ht="72" customHeight="1" x14ac:dyDescent="0.3">
      <c r="A13" s="10" t="s">
        <v>1252</v>
      </c>
      <c r="B13" s="14" t="s">
        <v>1253</v>
      </c>
      <c r="C13" s="14" t="s">
        <v>1254</v>
      </c>
      <c r="D13" s="15">
        <v>5</v>
      </c>
      <c r="E13" s="14" t="s">
        <v>24</v>
      </c>
      <c r="F13" s="4"/>
      <c r="G13" s="36"/>
      <c r="H13" s="36"/>
      <c r="I13" s="36"/>
      <c r="J13" s="36"/>
      <c r="K13" s="36"/>
      <c r="L13" s="36"/>
      <c r="M13" s="36"/>
      <c r="N13" s="36"/>
      <c r="O13" s="36"/>
      <c r="P13" s="36"/>
      <c r="Q13" s="36"/>
      <c r="R13" s="36"/>
      <c r="S13" s="36"/>
      <c r="T13" s="36"/>
      <c r="U13" s="36"/>
      <c r="V13" s="36"/>
      <c r="W13" s="36"/>
      <c r="X13" s="36"/>
      <c r="Y13" s="36"/>
      <c r="Z13" s="36"/>
      <c r="AA13" s="36"/>
      <c r="AB13" s="36"/>
      <c r="AC13" s="202">
        <f t="shared" si="0"/>
        <v>0</v>
      </c>
      <c r="AD13" s="36"/>
      <c r="AE13" s="36"/>
      <c r="AF13" s="36"/>
      <c r="AG13" s="36"/>
      <c r="AH13" s="36"/>
      <c r="AI13" s="36"/>
      <c r="AJ13" s="36"/>
      <c r="AK13" s="36"/>
      <c r="AL13" s="36"/>
    </row>
    <row r="14" spans="1:39" s="2" customFormat="1" ht="94.5" customHeight="1" x14ac:dyDescent="0.3">
      <c r="A14" s="10" t="s">
        <v>1255</v>
      </c>
      <c r="B14" s="14" t="s">
        <v>1256</v>
      </c>
      <c r="C14" s="14" t="s">
        <v>1257</v>
      </c>
      <c r="D14" s="15">
        <v>5</v>
      </c>
      <c r="E14" s="14" t="s">
        <v>630</v>
      </c>
      <c r="F14" s="4"/>
      <c r="G14" s="36"/>
      <c r="H14" s="36"/>
      <c r="I14" s="36"/>
      <c r="J14" s="36"/>
      <c r="K14" s="36"/>
      <c r="L14" s="36"/>
      <c r="M14" s="36"/>
      <c r="N14" s="36"/>
      <c r="O14" s="36"/>
      <c r="P14" s="36"/>
      <c r="Q14" s="36"/>
      <c r="R14" s="36"/>
      <c r="S14" s="36"/>
      <c r="T14" s="36"/>
      <c r="U14" s="36"/>
      <c r="V14" s="36"/>
      <c r="W14" s="36"/>
      <c r="X14" s="36"/>
      <c r="Y14" s="36"/>
      <c r="Z14" s="36"/>
      <c r="AA14" s="36"/>
      <c r="AB14" s="36"/>
      <c r="AC14" s="202">
        <f t="shared" si="0"/>
        <v>0</v>
      </c>
      <c r="AD14" s="36"/>
      <c r="AE14" s="36"/>
      <c r="AF14" s="36"/>
      <c r="AG14" s="36"/>
      <c r="AH14" s="36"/>
      <c r="AI14" s="36"/>
      <c r="AJ14" s="36"/>
      <c r="AK14" s="36"/>
      <c r="AL14" s="36"/>
    </row>
    <row r="15" spans="1:39" s="46" customFormat="1" ht="18.75" x14ac:dyDescent="0.3">
      <c r="A15" s="113" t="s">
        <v>1258</v>
      </c>
      <c r="B15" s="114"/>
      <c r="C15" s="325" t="s">
        <v>788</v>
      </c>
      <c r="D15" s="326"/>
      <c r="E15" s="326"/>
      <c r="F15" s="44"/>
      <c r="G15" s="45"/>
      <c r="H15" s="45"/>
      <c r="I15" s="45"/>
      <c r="J15" s="45"/>
      <c r="K15" s="45"/>
      <c r="L15" s="45"/>
      <c r="M15" s="45"/>
      <c r="N15" s="45"/>
      <c r="O15" s="45"/>
      <c r="P15" s="45"/>
      <c r="Q15" s="45"/>
      <c r="R15" s="45"/>
      <c r="S15" s="45"/>
      <c r="T15" s="45"/>
      <c r="U15" s="45"/>
      <c r="V15" s="45"/>
      <c r="W15" s="45"/>
      <c r="X15" s="45"/>
      <c r="Y15" s="45"/>
      <c r="Z15" s="45"/>
      <c r="AA15" s="45"/>
      <c r="AB15" s="45"/>
      <c r="AC15" s="202">
        <f t="shared" si="0"/>
        <v>0</v>
      </c>
      <c r="AD15" s="45"/>
      <c r="AE15" s="45"/>
      <c r="AF15" s="45"/>
      <c r="AG15" s="45"/>
      <c r="AH15" s="45"/>
      <c r="AI15" s="45"/>
      <c r="AJ15" s="45"/>
      <c r="AK15" s="45"/>
      <c r="AL15" s="45"/>
    </row>
    <row r="16" spans="1:39" s="2" customFormat="1" ht="47.25" x14ac:dyDescent="0.3">
      <c r="A16" s="10" t="s">
        <v>1259</v>
      </c>
      <c r="B16" s="14" t="s">
        <v>1260</v>
      </c>
      <c r="C16" s="14" t="s">
        <v>1261</v>
      </c>
      <c r="D16" s="15" t="s">
        <v>661</v>
      </c>
      <c r="E16" s="14" t="s">
        <v>15</v>
      </c>
      <c r="F16" s="4"/>
      <c r="G16" s="36"/>
      <c r="H16" s="36"/>
      <c r="I16" s="36"/>
      <c r="J16" s="36"/>
      <c r="K16" s="36"/>
      <c r="L16" s="36"/>
      <c r="M16" s="36"/>
      <c r="N16" s="36"/>
      <c r="O16" s="36"/>
      <c r="P16" s="36"/>
      <c r="Q16" s="36"/>
      <c r="R16" s="36"/>
      <c r="S16" s="36"/>
      <c r="T16" s="36"/>
      <c r="U16" s="36"/>
      <c r="V16" s="36"/>
      <c r="W16" s="36"/>
      <c r="X16" s="36"/>
      <c r="Y16" s="36"/>
      <c r="Z16" s="36"/>
      <c r="AA16" s="36"/>
      <c r="AB16" s="36"/>
      <c r="AC16" s="202">
        <f t="shared" si="0"/>
        <v>0</v>
      </c>
      <c r="AD16" s="36"/>
      <c r="AE16" s="36"/>
      <c r="AF16" s="36"/>
      <c r="AG16" s="36"/>
      <c r="AH16" s="36"/>
      <c r="AI16" s="36"/>
      <c r="AJ16" s="36"/>
      <c r="AK16" s="36"/>
      <c r="AL16" s="36"/>
    </row>
    <row r="17" spans="1:38" s="2" customFormat="1" ht="47.25" x14ac:dyDescent="0.3">
      <c r="A17" s="10" t="s">
        <v>1262</v>
      </c>
      <c r="B17" s="14" t="s">
        <v>1263</v>
      </c>
      <c r="C17" s="14" t="s">
        <v>1261</v>
      </c>
      <c r="D17" s="15">
        <v>5</v>
      </c>
      <c r="E17" s="14" t="s">
        <v>15</v>
      </c>
      <c r="F17" s="4"/>
      <c r="G17" s="36"/>
      <c r="H17" s="36"/>
      <c r="I17" s="36"/>
      <c r="J17" s="36"/>
      <c r="K17" s="36"/>
      <c r="L17" s="36"/>
      <c r="M17" s="36"/>
      <c r="N17" s="36"/>
      <c r="O17" s="36"/>
      <c r="P17" s="36"/>
      <c r="Q17" s="36"/>
      <c r="R17" s="36"/>
      <c r="S17" s="36"/>
      <c r="T17" s="36"/>
      <c r="U17" s="36"/>
      <c r="V17" s="36"/>
      <c r="W17" s="36"/>
      <c r="X17" s="36"/>
      <c r="Y17" s="36"/>
      <c r="Z17" s="36"/>
      <c r="AA17" s="36"/>
      <c r="AB17" s="36"/>
      <c r="AC17" s="202">
        <f t="shared" si="0"/>
        <v>0</v>
      </c>
      <c r="AD17" s="36"/>
      <c r="AE17" s="36"/>
      <c r="AF17" s="36"/>
      <c r="AG17" s="36"/>
      <c r="AH17" s="36"/>
      <c r="AI17" s="36"/>
      <c r="AJ17" s="36"/>
      <c r="AK17" s="36"/>
      <c r="AL17" s="36"/>
    </row>
    <row r="18" spans="1:38" s="2" customFormat="1" ht="47.25" x14ac:dyDescent="0.3">
      <c r="A18" s="10" t="s">
        <v>1264</v>
      </c>
      <c r="B18" s="14" t="s">
        <v>879</v>
      </c>
      <c r="C18" s="14" t="s">
        <v>1261</v>
      </c>
      <c r="D18" s="15">
        <v>5</v>
      </c>
      <c r="E18" s="14" t="s">
        <v>15</v>
      </c>
      <c r="F18" s="4"/>
      <c r="G18" s="36"/>
      <c r="H18" s="36"/>
      <c r="I18" s="36"/>
      <c r="J18" s="36"/>
      <c r="K18" s="36"/>
      <c r="L18" s="36"/>
      <c r="M18" s="36"/>
      <c r="N18" s="36"/>
      <c r="O18" s="36"/>
      <c r="P18" s="36"/>
      <c r="Q18" s="36"/>
      <c r="R18" s="36"/>
      <c r="S18" s="36"/>
      <c r="T18" s="36"/>
      <c r="U18" s="36"/>
      <c r="V18" s="36"/>
      <c r="W18" s="36"/>
      <c r="X18" s="36"/>
      <c r="Y18" s="36"/>
      <c r="Z18" s="36"/>
      <c r="AA18" s="36"/>
      <c r="AB18" s="36"/>
      <c r="AC18" s="202">
        <f t="shared" si="0"/>
        <v>0</v>
      </c>
      <c r="AD18" s="36"/>
      <c r="AE18" s="36"/>
      <c r="AF18" s="36"/>
      <c r="AG18" s="36"/>
      <c r="AH18" s="36"/>
      <c r="AI18" s="36"/>
      <c r="AJ18" s="36"/>
      <c r="AK18" s="36"/>
      <c r="AL18" s="36"/>
    </row>
    <row r="19" spans="1:38" s="2" customFormat="1" ht="78.75" x14ac:dyDescent="0.3">
      <c r="A19" s="10" t="s">
        <v>1265</v>
      </c>
      <c r="B19" s="14" t="s">
        <v>1266</v>
      </c>
      <c r="C19" s="14" t="s">
        <v>1267</v>
      </c>
      <c r="D19" s="15">
        <v>5</v>
      </c>
      <c r="E19" s="14" t="s">
        <v>24</v>
      </c>
      <c r="F19" s="4"/>
      <c r="G19" s="36"/>
      <c r="H19" s="36"/>
      <c r="I19" s="36"/>
      <c r="J19" s="36"/>
      <c r="K19" s="36"/>
      <c r="L19" s="36"/>
      <c r="M19" s="36"/>
      <c r="N19" s="36"/>
      <c r="O19" s="36"/>
      <c r="P19" s="36"/>
      <c r="Q19" s="36"/>
      <c r="R19" s="36"/>
      <c r="S19" s="36"/>
      <c r="T19" s="36"/>
      <c r="U19" s="36"/>
      <c r="V19" s="36"/>
      <c r="W19" s="36"/>
      <c r="X19" s="36"/>
      <c r="Y19" s="36"/>
      <c r="Z19" s="36"/>
      <c r="AA19" s="36"/>
      <c r="AB19" s="36"/>
      <c r="AC19" s="202">
        <f t="shared" si="0"/>
        <v>0</v>
      </c>
      <c r="AD19" s="36"/>
      <c r="AE19" s="36"/>
      <c r="AF19" s="36"/>
      <c r="AG19" s="36"/>
      <c r="AH19" s="36"/>
      <c r="AI19" s="36"/>
      <c r="AJ19" s="36"/>
      <c r="AK19" s="36"/>
      <c r="AL19" s="36"/>
    </row>
    <row r="20" spans="1:38" s="46" customFormat="1" ht="18.75" x14ac:dyDescent="0.3">
      <c r="A20" s="113" t="s">
        <v>1318</v>
      </c>
      <c r="B20" s="114"/>
      <c r="C20" s="325" t="s">
        <v>1131</v>
      </c>
      <c r="D20" s="326"/>
      <c r="E20" s="326"/>
      <c r="F20" s="44"/>
      <c r="G20" s="45"/>
      <c r="H20" s="45"/>
      <c r="I20" s="45"/>
      <c r="J20" s="45"/>
      <c r="K20" s="45"/>
      <c r="L20" s="45"/>
      <c r="M20" s="45"/>
      <c r="N20" s="45"/>
      <c r="O20" s="45"/>
      <c r="P20" s="45"/>
      <c r="Q20" s="45"/>
      <c r="R20" s="45"/>
      <c r="S20" s="45"/>
      <c r="T20" s="45"/>
      <c r="U20" s="45"/>
      <c r="V20" s="45"/>
      <c r="W20" s="45"/>
      <c r="X20" s="45"/>
      <c r="Y20" s="45"/>
      <c r="Z20" s="45"/>
      <c r="AA20" s="45"/>
      <c r="AB20" s="45"/>
      <c r="AC20" s="202">
        <f t="shared" si="0"/>
        <v>0</v>
      </c>
      <c r="AD20" s="45"/>
      <c r="AE20" s="45"/>
      <c r="AF20" s="45"/>
      <c r="AG20" s="45"/>
      <c r="AH20" s="45"/>
      <c r="AI20" s="45"/>
      <c r="AJ20" s="45"/>
      <c r="AK20" s="45"/>
      <c r="AL20" s="45"/>
    </row>
    <row r="21" spans="1:38" s="46" customFormat="1" ht="18.75" x14ac:dyDescent="0.3">
      <c r="A21" s="125"/>
      <c r="B21" s="126"/>
      <c r="C21" s="330" t="s">
        <v>1319</v>
      </c>
      <c r="D21" s="331"/>
      <c r="E21" s="331"/>
      <c r="F21" s="127"/>
      <c r="G21" s="128"/>
      <c r="H21" s="128"/>
      <c r="I21" s="128"/>
      <c r="J21" s="128"/>
      <c r="K21" s="128"/>
      <c r="L21" s="128"/>
      <c r="M21" s="128"/>
      <c r="N21" s="128"/>
      <c r="O21" s="128"/>
      <c r="P21" s="128"/>
      <c r="Q21" s="128"/>
      <c r="R21" s="128"/>
      <c r="S21" s="128"/>
      <c r="T21" s="128"/>
      <c r="U21" s="128"/>
      <c r="V21" s="128"/>
      <c r="W21" s="128"/>
      <c r="X21" s="128"/>
      <c r="Y21" s="128"/>
      <c r="Z21" s="128"/>
      <c r="AA21" s="128"/>
      <c r="AB21" s="128"/>
      <c r="AC21" s="202">
        <f t="shared" si="0"/>
        <v>0</v>
      </c>
      <c r="AD21" s="128"/>
      <c r="AE21" s="128"/>
      <c r="AF21" s="128"/>
      <c r="AG21" s="128"/>
      <c r="AH21" s="128"/>
      <c r="AI21" s="128"/>
      <c r="AJ21" s="128"/>
      <c r="AK21" s="128"/>
      <c r="AL21" s="128"/>
    </row>
    <row r="22" spans="1:38" s="36" customFormat="1" ht="78.75" x14ac:dyDescent="0.3">
      <c r="A22" s="10" t="s">
        <v>1320</v>
      </c>
      <c r="B22" s="4" t="s">
        <v>1321</v>
      </c>
      <c r="C22" s="4" t="s">
        <v>1322</v>
      </c>
      <c r="D22" s="5">
        <v>9</v>
      </c>
      <c r="E22" s="4" t="s">
        <v>598</v>
      </c>
      <c r="F22" s="4"/>
      <c r="AC22" s="202">
        <f t="shared" si="0"/>
        <v>0</v>
      </c>
    </row>
    <row r="23" spans="1:38" s="137" customFormat="1" ht="18.75" x14ac:dyDescent="0.3">
      <c r="AC23" s="202">
        <f t="shared" si="0"/>
        <v>0</v>
      </c>
    </row>
    <row r="24" spans="1:38" ht="18.75" x14ac:dyDescent="0.3">
      <c r="AC24" s="202">
        <f t="shared" si="0"/>
        <v>0</v>
      </c>
    </row>
    <row r="25" spans="1:38" ht="18.75" x14ac:dyDescent="0.3">
      <c r="AC25" s="202">
        <f t="shared" si="0"/>
        <v>0</v>
      </c>
    </row>
    <row r="26" spans="1:38" ht="18.75" x14ac:dyDescent="0.3">
      <c r="AC26" s="202">
        <f t="shared" si="0"/>
        <v>0</v>
      </c>
    </row>
    <row r="27" spans="1:38" ht="18.75" x14ac:dyDescent="0.3">
      <c r="AC27" s="202">
        <f t="shared" si="0"/>
        <v>0</v>
      </c>
    </row>
    <row r="28" spans="1:38" ht="18.75" x14ac:dyDescent="0.3">
      <c r="AC28" s="202">
        <f t="shared" si="0"/>
        <v>0</v>
      </c>
    </row>
    <row r="29" spans="1:38" ht="18.75" x14ac:dyDescent="0.3">
      <c r="AC29" s="202">
        <f t="shared" si="0"/>
        <v>0</v>
      </c>
    </row>
    <row r="30" spans="1:38" ht="18.75" x14ac:dyDescent="0.3">
      <c r="AC30" s="202">
        <f t="shared" si="0"/>
        <v>0</v>
      </c>
    </row>
    <row r="31" spans="1:38" ht="18.75" x14ac:dyDescent="0.3">
      <c r="AC31" s="202">
        <f t="shared" si="0"/>
        <v>0</v>
      </c>
    </row>
    <row r="32" spans="1:38" ht="18.75" x14ac:dyDescent="0.3">
      <c r="AC32" s="202">
        <f t="shared" si="0"/>
        <v>0</v>
      </c>
    </row>
    <row r="33" spans="29:29" ht="18.75" x14ac:dyDescent="0.3">
      <c r="AC33" s="202">
        <f t="shared" si="0"/>
        <v>0</v>
      </c>
    </row>
    <row r="34" spans="29:29" ht="18.75" x14ac:dyDescent="0.3">
      <c r="AC34" s="202">
        <f t="shared" si="0"/>
        <v>0</v>
      </c>
    </row>
    <row r="35" spans="29:29" ht="18.75" x14ac:dyDescent="0.3">
      <c r="AC35" s="202">
        <f t="shared" si="0"/>
        <v>0</v>
      </c>
    </row>
    <row r="36" spans="29:29" ht="18.75" x14ac:dyDescent="0.3">
      <c r="AC36" s="202">
        <f t="shared" si="0"/>
        <v>0</v>
      </c>
    </row>
    <row r="37" spans="29:29" ht="18.75" x14ac:dyDescent="0.3">
      <c r="AC37" s="202">
        <f t="shared" si="0"/>
        <v>0</v>
      </c>
    </row>
    <row r="38" spans="29:29" ht="18.75" x14ac:dyDescent="0.3">
      <c r="AC38" s="202">
        <f t="shared" si="0"/>
        <v>0</v>
      </c>
    </row>
    <row r="39" spans="29:29" ht="18.75" x14ac:dyDescent="0.3">
      <c r="AC39" s="202">
        <f t="shared" si="0"/>
        <v>0</v>
      </c>
    </row>
    <row r="40" spans="29:29" ht="18.75" x14ac:dyDescent="0.3">
      <c r="AC40" s="202">
        <f t="shared" si="0"/>
        <v>0</v>
      </c>
    </row>
    <row r="41" spans="29:29" ht="18.75" x14ac:dyDescent="0.3">
      <c r="AC41" s="202">
        <f t="shared" si="0"/>
        <v>0</v>
      </c>
    </row>
    <row r="42" spans="29:29" ht="18.75" x14ac:dyDescent="0.3">
      <c r="AC42" s="202">
        <f t="shared" si="0"/>
        <v>0</v>
      </c>
    </row>
    <row r="43" spans="29:29" ht="18.75" x14ac:dyDescent="0.3">
      <c r="AC43" s="202">
        <f t="shared" si="0"/>
        <v>0</v>
      </c>
    </row>
    <row r="44" spans="29:29" ht="18.75" x14ac:dyDescent="0.3">
      <c r="AC44" s="202">
        <f t="shared" si="0"/>
        <v>0</v>
      </c>
    </row>
    <row r="45" spans="29:29" ht="18.75" x14ac:dyDescent="0.3">
      <c r="AC45" s="202">
        <f t="shared" si="0"/>
        <v>0</v>
      </c>
    </row>
    <row r="46" spans="29:29" ht="18.75" x14ac:dyDescent="0.3">
      <c r="AC46" s="202">
        <f t="shared" si="0"/>
        <v>0</v>
      </c>
    </row>
    <row r="47" spans="29:29" ht="18.75" x14ac:dyDescent="0.3">
      <c r="AC47" s="202">
        <f t="shared" si="0"/>
        <v>0</v>
      </c>
    </row>
    <row r="48" spans="29:29" ht="18.75" x14ac:dyDescent="0.3">
      <c r="AC48" s="202">
        <f t="shared" si="0"/>
        <v>0</v>
      </c>
    </row>
    <row r="49" spans="29:29" ht="18.75" x14ac:dyDescent="0.3">
      <c r="AC49" s="202">
        <f t="shared" si="0"/>
        <v>0</v>
      </c>
    </row>
    <row r="50" spans="29:29" ht="18.75" x14ac:dyDescent="0.3">
      <c r="AC50" s="202">
        <f t="shared" si="0"/>
        <v>0</v>
      </c>
    </row>
    <row r="51" spans="29:29" ht="18.75" x14ac:dyDescent="0.3">
      <c r="AC51" s="202">
        <f t="shared" si="0"/>
        <v>0</v>
      </c>
    </row>
    <row r="52" spans="29:29" ht="18.75" x14ac:dyDescent="0.3">
      <c r="AC52" s="202">
        <f t="shared" si="0"/>
        <v>0</v>
      </c>
    </row>
    <row r="53" spans="29:29" ht="18.75" x14ac:dyDescent="0.3">
      <c r="AC53" s="202">
        <f t="shared" si="0"/>
        <v>0</v>
      </c>
    </row>
    <row r="54" spans="29:29" x14ac:dyDescent="0.25">
      <c r="AC54" s="45"/>
    </row>
    <row r="55" spans="29:29" ht="18.75" x14ac:dyDescent="0.3">
      <c r="AC55" s="202">
        <f t="shared" si="0"/>
        <v>0</v>
      </c>
    </row>
    <row r="56" spans="29:29" ht="18.75" x14ac:dyDescent="0.3">
      <c r="AC56" s="202">
        <f t="shared" si="0"/>
        <v>0</v>
      </c>
    </row>
    <row r="57" spans="29:29" ht="18.75" x14ac:dyDescent="0.3">
      <c r="AC57" s="202">
        <f t="shared" si="0"/>
        <v>0</v>
      </c>
    </row>
    <row r="58" spans="29:29" ht="18.75" x14ac:dyDescent="0.3">
      <c r="AC58" s="202">
        <f t="shared" si="0"/>
        <v>0</v>
      </c>
    </row>
    <row r="59" spans="29:29" ht="18.75" x14ac:dyDescent="0.3">
      <c r="AC59" s="202">
        <f t="shared" si="0"/>
        <v>0</v>
      </c>
    </row>
    <row r="60" spans="29:29" ht="18.75" x14ac:dyDescent="0.3">
      <c r="AC60" s="202">
        <f t="shared" si="0"/>
        <v>0</v>
      </c>
    </row>
    <row r="61" spans="29:29" ht="18.75" x14ac:dyDescent="0.3">
      <c r="AC61" s="202">
        <f t="shared" si="0"/>
        <v>0</v>
      </c>
    </row>
    <row r="62" spans="29:29" ht="18.75" x14ac:dyDescent="0.3">
      <c r="AC62" s="202">
        <f t="shared" si="0"/>
        <v>0</v>
      </c>
    </row>
    <row r="63" spans="29:29" ht="18.75" x14ac:dyDescent="0.3">
      <c r="AC63" s="202">
        <f t="shared" si="0"/>
        <v>0</v>
      </c>
    </row>
    <row r="64" spans="29:29" ht="18.75" x14ac:dyDescent="0.3">
      <c r="AC64" s="202">
        <f t="shared" si="0"/>
        <v>0</v>
      </c>
    </row>
    <row r="65" spans="29:29" ht="18.75" x14ac:dyDescent="0.3">
      <c r="AC65" s="202">
        <f t="shared" si="0"/>
        <v>0</v>
      </c>
    </row>
    <row r="66" spans="29:29" ht="18.75" x14ac:dyDescent="0.3">
      <c r="AC66" s="202">
        <f t="shared" si="0"/>
        <v>0</v>
      </c>
    </row>
    <row r="67" spans="29:29" ht="18.75" x14ac:dyDescent="0.3">
      <c r="AC67" s="202">
        <f t="shared" si="0"/>
        <v>0</v>
      </c>
    </row>
    <row r="68" spans="29:29" ht="18.75" x14ac:dyDescent="0.3">
      <c r="AC68" s="202">
        <f t="shared" si="0"/>
        <v>0</v>
      </c>
    </row>
    <row r="69" spans="29:29" ht="18.75" x14ac:dyDescent="0.3">
      <c r="AC69" s="202">
        <f t="shared" si="0"/>
        <v>0</v>
      </c>
    </row>
    <row r="70" spans="29:29" x14ac:dyDescent="0.25">
      <c r="AC70" s="45"/>
    </row>
    <row r="71" spans="29:29" ht="18.75" x14ac:dyDescent="0.3">
      <c r="AC71" s="202">
        <f t="shared" si="0"/>
        <v>0</v>
      </c>
    </row>
    <row r="72" spans="29:29" ht="18.75" x14ac:dyDescent="0.3">
      <c r="AC72" s="202">
        <f t="shared" si="0"/>
        <v>0</v>
      </c>
    </row>
    <row r="73" spans="29:29" ht="18.75" x14ac:dyDescent="0.3">
      <c r="AC73" s="202">
        <f t="shared" ref="AC73:AC94" si="1">SUM(G73:Y73)</f>
        <v>0</v>
      </c>
    </row>
    <row r="74" spans="29:29" ht="18.75" x14ac:dyDescent="0.3">
      <c r="AC74" s="202">
        <f t="shared" si="1"/>
        <v>0</v>
      </c>
    </row>
    <row r="75" spans="29:29" ht="18.75" x14ac:dyDescent="0.3">
      <c r="AC75" s="202">
        <f t="shared" si="1"/>
        <v>0</v>
      </c>
    </row>
    <row r="76" spans="29:29" ht="18.75" x14ac:dyDescent="0.3">
      <c r="AC76" s="202">
        <f t="shared" si="1"/>
        <v>0</v>
      </c>
    </row>
    <row r="77" spans="29:29" ht="18.75" x14ac:dyDescent="0.3">
      <c r="AC77" s="202">
        <f t="shared" si="1"/>
        <v>0</v>
      </c>
    </row>
    <row r="78" spans="29:29" ht="18.75" x14ac:dyDescent="0.3">
      <c r="AC78" s="202">
        <f t="shared" si="1"/>
        <v>0</v>
      </c>
    </row>
    <row r="79" spans="29:29" ht="18.75" x14ac:dyDescent="0.3">
      <c r="AC79" s="202">
        <f t="shared" si="1"/>
        <v>0</v>
      </c>
    </row>
    <row r="80" spans="29:29" ht="18.75" x14ac:dyDescent="0.3">
      <c r="AC80" s="202">
        <f t="shared" si="1"/>
        <v>0</v>
      </c>
    </row>
    <row r="81" spans="29:29" ht="18.75" x14ac:dyDescent="0.3">
      <c r="AC81" s="202">
        <f t="shared" si="1"/>
        <v>0</v>
      </c>
    </row>
    <row r="82" spans="29:29" ht="18.75" x14ac:dyDescent="0.3">
      <c r="AC82" s="202">
        <f t="shared" si="1"/>
        <v>0</v>
      </c>
    </row>
    <row r="83" spans="29:29" ht="18.75" x14ac:dyDescent="0.3">
      <c r="AC83" s="202">
        <f t="shared" si="1"/>
        <v>0</v>
      </c>
    </row>
    <row r="84" spans="29:29" ht="18.75" x14ac:dyDescent="0.3">
      <c r="AC84" s="202">
        <f t="shared" si="1"/>
        <v>0</v>
      </c>
    </row>
    <row r="85" spans="29:29" ht="18.75" x14ac:dyDescent="0.3">
      <c r="AC85" s="202">
        <f t="shared" si="1"/>
        <v>0</v>
      </c>
    </row>
    <row r="86" spans="29:29" ht="18.75" x14ac:dyDescent="0.3">
      <c r="AC86" s="202">
        <f t="shared" si="1"/>
        <v>0</v>
      </c>
    </row>
    <row r="87" spans="29:29" ht="18.75" x14ac:dyDescent="0.3">
      <c r="AC87" s="202">
        <f t="shared" si="1"/>
        <v>0</v>
      </c>
    </row>
    <row r="88" spans="29:29" ht="18.75" x14ac:dyDescent="0.3">
      <c r="AC88" s="202">
        <f t="shared" si="1"/>
        <v>0</v>
      </c>
    </row>
    <row r="89" spans="29:29" ht="18.75" x14ac:dyDescent="0.3">
      <c r="AC89" s="202">
        <f t="shared" si="1"/>
        <v>0</v>
      </c>
    </row>
    <row r="90" spans="29:29" x14ac:dyDescent="0.25">
      <c r="AC90" s="88"/>
    </row>
    <row r="91" spans="29:29" ht="18.75" x14ac:dyDescent="0.3">
      <c r="AC91" s="202">
        <f t="shared" si="1"/>
        <v>0</v>
      </c>
    </row>
    <row r="92" spans="29:29" ht="18.75" x14ac:dyDescent="0.3">
      <c r="AC92" s="202">
        <f t="shared" si="1"/>
        <v>0</v>
      </c>
    </row>
    <row r="93" spans="29:29" ht="18.75" x14ac:dyDescent="0.3">
      <c r="AC93" s="202">
        <f t="shared" si="1"/>
        <v>0</v>
      </c>
    </row>
    <row r="94" spans="29:29" ht="18.75" x14ac:dyDescent="0.3">
      <c r="AC94" s="202">
        <f t="shared" si="1"/>
        <v>0</v>
      </c>
    </row>
    <row r="215" spans="29:29" x14ac:dyDescent="0.25">
      <c r="AC215" s="200"/>
    </row>
    <row r="664" spans="29:29" x14ac:dyDescent="0.25">
      <c r="AC664" s="201"/>
    </row>
  </sheetData>
  <mergeCells count="8">
    <mergeCell ref="C20:E20"/>
    <mergeCell ref="C21:E21"/>
    <mergeCell ref="A1:E1"/>
    <mergeCell ref="A4:F4"/>
    <mergeCell ref="A5:F5"/>
    <mergeCell ref="C7:E7"/>
    <mergeCell ref="C10:E10"/>
    <mergeCell ref="C15:E1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6"/>
  <sheetViews>
    <sheetView zoomScale="84" zoomScaleNormal="84" workbookViewId="0">
      <pane xSplit="6" ySplit="6" topLeftCell="G21" activePane="bottomRight" state="frozen"/>
      <selection pane="topRight" activeCell="G1" sqref="G1"/>
      <selection pane="bottomLeft" activeCell="A7" sqref="A7"/>
      <selection pane="bottomRight" activeCell="G19" sqref="G19"/>
    </sheetView>
  </sheetViews>
  <sheetFormatPr defaultRowHeight="15.75" x14ac:dyDescent="0.25"/>
  <cols>
    <col min="1" max="1" width="8.28515625" style="1" customWidth="1"/>
    <col min="2" max="2" width="20.7109375" style="2" customWidth="1"/>
    <col min="3" max="3" width="18.5703125" style="2" customWidth="1"/>
    <col min="4" max="4" width="6" style="3" customWidth="1"/>
    <col min="5" max="5" width="14" style="2" customWidth="1"/>
    <col min="6" max="6" width="7.7109375" style="4" customWidth="1"/>
    <col min="7" max="19" width="9.140625" style="36"/>
    <col min="20" max="20" width="11.140625" style="191" customWidth="1"/>
    <col min="21" max="29" width="9.140625" style="36"/>
    <col min="30" max="249" width="9.140625" style="2"/>
    <col min="250" max="250" width="8.28515625" style="2" customWidth="1"/>
    <col min="251" max="251" width="36.5703125" style="2" customWidth="1"/>
    <col min="252" max="252" width="33.7109375" style="2" customWidth="1"/>
    <col min="253" max="253" width="6" style="2" customWidth="1"/>
    <col min="254" max="254" width="25.85546875" style="2" customWidth="1"/>
    <col min="255" max="255" width="27.140625" style="2" customWidth="1"/>
    <col min="256" max="256" width="48.85546875" style="2" customWidth="1"/>
    <col min="257" max="505" width="9.140625" style="2"/>
    <col min="506" max="506" width="8.28515625" style="2" customWidth="1"/>
    <col min="507" max="507" width="36.5703125" style="2" customWidth="1"/>
    <col min="508" max="508" width="33.7109375" style="2" customWidth="1"/>
    <col min="509" max="509" width="6" style="2" customWidth="1"/>
    <col min="510" max="510" width="25.85546875" style="2" customWidth="1"/>
    <col min="511" max="511" width="27.140625" style="2" customWidth="1"/>
    <col min="512" max="512" width="48.85546875" style="2" customWidth="1"/>
    <col min="513" max="761" width="9.140625" style="2"/>
    <col min="762" max="762" width="8.28515625" style="2" customWidth="1"/>
    <col min="763" max="763" width="36.5703125" style="2" customWidth="1"/>
    <col min="764" max="764" width="33.7109375" style="2" customWidth="1"/>
    <col min="765" max="765" width="6" style="2" customWidth="1"/>
    <col min="766" max="766" width="25.85546875" style="2" customWidth="1"/>
    <col min="767" max="767" width="27.140625" style="2" customWidth="1"/>
    <col min="768" max="768" width="48.85546875" style="2" customWidth="1"/>
    <col min="769" max="1017" width="9.140625" style="2"/>
    <col min="1018" max="1018" width="8.28515625" style="2" customWidth="1"/>
    <col min="1019" max="1019" width="36.5703125" style="2" customWidth="1"/>
    <col min="1020" max="1020" width="33.7109375" style="2" customWidth="1"/>
    <col min="1021" max="1021" width="6" style="2" customWidth="1"/>
    <col min="1022" max="1022" width="25.85546875" style="2" customWidth="1"/>
    <col min="1023" max="1023" width="27.140625" style="2" customWidth="1"/>
    <col min="1024" max="1024" width="48.85546875" style="2" customWidth="1"/>
    <col min="1025" max="1273" width="9.140625" style="2"/>
    <col min="1274" max="1274" width="8.28515625" style="2" customWidth="1"/>
    <col min="1275" max="1275" width="36.5703125" style="2" customWidth="1"/>
    <col min="1276" max="1276" width="33.7109375" style="2" customWidth="1"/>
    <col min="1277" max="1277" width="6" style="2" customWidth="1"/>
    <col min="1278" max="1278" width="25.85546875" style="2" customWidth="1"/>
    <col min="1279" max="1279" width="27.140625" style="2" customWidth="1"/>
    <col min="1280" max="1280" width="48.85546875" style="2" customWidth="1"/>
    <col min="1281" max="1529" width="9.140625" style="2"/>
    <col min="1530" max="1530" width="8.28515625" style="2" customWidth="1"/>
    <col min="1531" max="1531" width="36.5703125" style="2" customWidth="1"/>
    <col min="1532" max="1532" width="33.7109375" style="2" customWidth="1"/>
    <col min="1533" max="1533" width="6" style="2" customWidth="1"/>
    <col min="1534" max="1534" width="25.85546875" style="2" customWidth="1"/>
    <col min="1535" max="1535" width="27.140625" style="2" customWidth="1"/>
    <col min="1536" max="1536" width="48.85546875" style="2" customWidth="1"/>
    <col min="1537" max="1785" width="9.140625" style="2"/>
    <col min="1786" max="1786" width="8.28515625" style="2" customWidth="1"/>
    <col min="1787" max="1787" width="36.5703125" style="2" customWidth="1"/>
    <col min="1788" max="1788" width="33.7109375" style="2" customWidth="1"/>
    <col min="1789" max="1789" width="6" style="2" customWidth="1"/>
    <col min="1790" max="1790" width="25.85546875" style="2" customWidth="1"/>
    <col min="1791" max="1791" width="27.140625" style="2" customWidth="1"/>
    <col min="1792" max="1792" width="48.85546875" style="2" customWidth="1"/>
    <col min="1793" max="2041" width="9.140625" style="2"/>
    <col min="2042" max="2042" width="8.28515625" style="2" customWidth="1"/>
    <col min="2043" max="2043" width="36.5703125" style="2" customWidth="1"/>
    <col min="2044" max="2044" width="33.7109375" style="2" customWidth="1"/>
    <col min="2045" max="2045" width="6" style="2" customWidth="1"/>
    <col min="2046" max="2046" width="25.85546875" style="2" customWidth="1"/>
    <col min="2047" max="2047" width="27.140625" style="2" customWidth="1"/>
    <col min="2048" max="2048" width="48.85546875" style="2" customWidth="1"/>
    <col min="2049" max="2297" width="9.140625" style="2"/>
    <col min="2298" max="2298" width="8.28515625" style="2" customWidth="1"/>
    <col min="2299" max="2299" width="36.5703125" style="2" customWidth="1"/>
    <col min="2300" max="2300" width="33.7109375" style="2" customWidth="1"/>
    <col min="2301" max="2301" width="6" style="2" customWidth="1"/>
    <col min="2302" max="2302" width="25.85546875" style="2" customWidth="1"/>
    <col min="2303" max="2303" width="27.140625" style="2" customWidth="1"/>
    <col min="2304" max="2304" width="48.85546875" style="2" customWidth="1"/>
    <col min="2305" max="2553" width="9.140625" style="2"/>
    <col min="2554" max="2554" width="8.28515625" style="2" customWidth="1"/>
    <col min="2555" max="2555" width="36.5703125" style="2" customWidth="1"/>
    <col min="2556" max="2556" width="33.7109375" style="2" customWidth="1"/>
    <col min="2557" max="2557" width="6" style="2" customWidth="1"/>
    <col min="2558" max="2558" width="25.85546875" style="2" customWidth="1"/>
    <col min="2559" max="2559" width="27.140625" style="2" customWidth="1"/>
    <col min="2560" max="2560" width="48.85546875" style="2" customWidth="1"/>
    <col min="2561" max="2809" width="9.140625" style="2"/>
    <col min="2810" max="2810" width="8.28515625" style="2" customWidth="1"/>
    <col min="2811" max="2811" width="36.5703125" style="2" customWidth="1"/>
    <col min="2812" max="2812" width="33.7109375" style="2" customWidth="1"/>
    <col min="2813" max="2813" width="6" style="2" customWidth="1"/>
    <col min="2814" max="2814" width="25.85546875" style="2" customWidth="1"/>
    <col min="2815" max="2815" width="27.140625" style="2" customWidth="1"/>
    <col min="2816" max="2816" width="48.85546875" style="2" customWidth="1"/>
    <col min="2817" max="3065" width="9.140625" style="2"/>
    <col min="3066" max="3066" width="8.28515625" style="2" customWidth="1"/>
    <col min="3067" max="3067" width="36.5703125" style="2" customWidth="1"/>
    <col min="3068" max="3068" width="33.7109375" style="2" customWidth="1"/>
    <col min="3069" max="3069" width="6" style="2" customWidth="1"/>
    <col min="3070" max="3070" width="25.85546875" style="2" customWidth="1"/>
    <col min="3071" max="3071" width="27.140625" style="2" customWidth="1"/>
    <col min="3072" max="3072" width="48.85546875" style="2" customWidth="1"/>
    <col min="3073" max="3321" width="9.140625" style="2"/>
    <col min="3322" max="3322" width="8.28515625" style="2" customWidth="1"/>
    <col min="3323" max="3323" width="36.5703125" style="2" customWidth="1"/>
    <col min="3324" max="3324" width="33.7109375" style="2" customWidth="1"/>
    <col min="3325" max="3325" width="6" style="2" customWidth="1"/>
    <col min="3326" max="3326" width="25.85546875" style="2" customWidth="1"/>
    <col min="3327" max="3327" width="27.140625" style="2" customWidth="1"/>
    <col min="3328" max="3328" width="48.85546875" style="2" customWidth="1"/>
    <col min="3329" max="3577" width="9.140625" style="2"/>
    <col min="3578" max="3578" width="8.28515625" style="2" customWidth="1"/>
    <col min="3579" max="3579" width="36.5703125" style="2" customWidth="1"/>
    <col min="3580" max="3580" width="33.7109375" style="2" customWidth="1"/>
    <col min="3581" max="3581" width="6" style="2" customWidth="1"/>
    <col min="3582" max="3582" width="25.85546875" style="2" customWidth="1"/>
    <col min="3583" max="3583" width="27.140625" style="2" customWidth="1"/>
    <col min="3584" max="3584" width="48.85546875" style="2" customWidth="1"/>
    <col min="3585" max="3833" width="9.140625" style="2"/>
    <col min="3834" max="3834" width="8.28515625" style="2" customWidth="1"/>
    <col min="3835" max="3835" width="36.5703125" style="2" customWidth="1"/>
    <col min="3836" max="3836" width="33.7109375" style="2" customWidth="1"/>
    <col min="3837" max="3837" width="6" style="2" customWidth="1"/>
    <col min="3838" max="3838" width="25.85546875" style="2" customWidth="1"/>
    <col min="3839" max="3839" width="27.140625" style="2" customWidth="1"/>
    <col min="3840" max="3840" width="48.85546875" style="2" customWidth="1"/>
    <col min="3841" max="4089" width="9.140625" style="2"/>
    <col min="4090" max="4090" width="8.28515625" style="2" customWidth="1"/>
    <col min="4091" max="4091" width="36.5703125" style="2" customWidth="1"/>
    <col min="4092" max="4092" width="33.7109375" style="2" customWidth="1"/>
    <col min="4093" max="4093" width="6" style="2" customWidth="1"/>
    <col min="4094" max="4094" width="25.85546875" style="2" customWidth="1"/>
    <col min="4095" max="4095" width="27.140625" style="2" customWidth="1"/>
    <col min="4096" max="4096" width="48.85546875" style="2" customWidth="1"/>
    <col min="4097" max="4345" width="9.140625" style="2"/>
    <col min="4346" max="4346" width="8.28515625" style="2" customWidth="1"/>
    <col min="4347" max="4347" width="36.5703125" style="2" customWidth="1"/>
    <col min="4348" max="4348" width="33.7109375" style="2" customWidth="1"/>
    <col min="4349" max="4349" width="6" style="2" customWidth="1"/>
    <col min="4350" max="4350" width="25.85546875" style="2" customWidth="1"/>
    <col min="4351" max="4351" width="27.140625" style="2" customWidth="1"/>
    <col min="4352" max="4352" width="48.85546875" style="2" customWidth="1"/>
    <col min="4353" max="4601" width="9.140625" style="2"/>
    <col min="4602" max="4602" width="8.28515625" style="2" customWidth="1"/>
    <col min="4603" max="4603" width="36.5703125" style="2" customWidth="1"/>
    <col min="4604" max="4604" width="33.7109375" style="2" customWidth="1"/>
    <col min="4605" max="4605" width="6" style="2" customWidth="1"/>
    <col min="4606" max="4606" width="25.85546875" style="2" customWidth="1"/>
    <col min="4607" max="4607" width="27.140625" style="2" customWidth="1"/>
    <col min="4608" max="4608" width="48.85546875" style="2" customWidth="1"/>
    <col min="4609" max="4857" width="9.140625" style="2"/>
    <col min="4858" max="4858" width="8.28515625" style="2" customWidth="1"/>
    <col min="4859" max="4859" width="36.5703125" style="2" customWidth="1"/>
    <col min="4860" max="4860" width="33.7109375" style="2" customWidth="1"/>
    <col min="4861" max="4861" width="6" style="2" customWidth="1"/>
    <col min="4862" max="4862" width="25.85546875" style="2" customWidth="1"/>
    <col min="4863" max="4863" width="27.140625" style="2" customWidth="1"/>
    <col min="4864" max="4864" width="48.85546875" style="2" customWidth="1"/>
    <col min="4865" max="5113" width="9.140625" style="2"/>
    <col min="5114" max="5114" width="8.28515625" style="2" customWidth="1"/>
    <col min="5115" max="5115" width="36.5703125" style="2" customWidth="1"/>
    <col min="5116" max="5116" width="33.7109375" style="2" customWidth="1"/>
    <col min="5117" max="5117" width="6" style="2" customWidth="1"/>
    <col min="5118" max="5118" width="25.85546875" style="2" customWidth="1"/>
    <col min="5119" max="5119" width="27.140625" style="2" customWidth="1"/>
    <col min="5120" max="5120" width="48.85546875" style="2" customWidth="1"/>
    <col min="5121" max="5369" width="9.140625" style="2"/>
    <col min="5370" max="5370" width="8.28515625" style="2" customWidth="1"/>
    <col min="5371" max="5371" width="36.5703125" style="2" customWidth="1"/>
    <col min="5372" max="5372" width="33.7109375" style="2" customWidth="1"/>
    <col min="5373" max="5373" width="6" style="2" customWidth="1"/>
    <col min="5374" max="5374" width="25.85546875" style="2" customWidth="1"/>
    <col min="5375" max="5375" width="27.140625" style="2" customWidth="1"/>
    <col min="5376" max="5376" width="48.85546875" style="2" customWidth="1"/>
    <col min="5377" max="5625" width="9.140625" style="2"/>
    <col min="5626" max="5626" width="8.28515625" style="2" customWidth="1"/>
    <col min="5627" max="5627" width="36.5703125" style="2" customWidth="1"/>
    <col min="5628" max="5628" width="33.7109375" style="2" customWidth="1"/>
    <col min="5629" max="5629" width="6" style="2" customWidth="1"/>
    <col min="5630" max="5630" width="25.85546875" style="2" customWidth="1"/>
    <col min="5631" max="5631" width="27.140625" style="2" customWidth="1"/>
    <col min="5632" max="5632" width="48.85546875" style="2" customWidth="1"/>
    <col min="5633" max="5881" width="9.140625" style="2"/>
    <col min="5882" max="5882" width="8.28515625" style="2" customWidth="1"/>
    <col min="5883" max="5883" width="36.5703125" style="2" customWidth="1"/>
    <col min="5884" max="5884" width="33.7109375" style="2" customWidth="1"/>
    <col min="5885" max="5885" width="6" style="2" customWidth="1"/>
    <col min="5886" max="5886" width="25.85546875" style="2" customWidth="1"/>
    <col min="5887" max="5887" width="27.140625" style="2" customWidth="1"/>
    <col min="5888" max="5888" width="48.85546875" style="2" customWidth="1"/>
    <col min="5889" max="6137" width="9.140625" style="2"/>
    <col min="6138" max="6138" width="8.28515625" style="2" customWidth="1"/>
    <col min="6139" max="6139" width="36.5703125" style="2" customWidth="1"/>
    <col min="6140" max="6140" width="33.7109375" style="2" customWidth="1"/>
    <col min="6141" max="6141" width="6" style="2" customWidth="1"/>
    <col min="6142" max="6142" width="25.85546875" style="2" customWidth="1"/>
    <col min="6143" max="6143" width="27.140625" style="2" customWidth="1"/>
    <col min="6144" max="6144" width="48.85546875" style="2" customWidth="1"/>
    <col min="6145" max="6393" width="9.140625" style="2"/>
    <col min="6394" max="6394" width="8.28515625" style="2" customWidth="1"/>
    <col min="6395" max="6395" width="36.5703125" style="2" customWidth="1"/>
    <col min="6396" max="6396" width="33.7109375" style="2" customWidth="1"/>
    <col min="6397" max="6397" width="6" style="2" customWidth="1"/>
    <col min="6398" max="6398" width="25.85546875" style="2" customWidth="1"/>
    <col min="6399" max="6399" width="27.140625" style="2" customWidth="1"/>
    <col min="6400" max="6400" width="48.85546875" style="2" customWidth="1"/>
    <col min="6401" max="6649" width="9.140625" style="2"/>
    <col min="6650" max="6650" width="8.28515625" style="2" customWidth="1"/>
    <col min="6651" max="6651" width="36.5703125" style="2" customWidth="1"/>
    <col min="6652" max="6652" width="33.7109375" style="2" customWidth="1"/>
    <col min="6653" max="6653" width="6" style="2" customWidth="1"/>
    <col min="6654" max="6654" width="25.85546875" style="2" customWidth="1"/>
    <col min="6655" max="6655" width="27.140625" style="2" customWidth="1"/>
    <col min="6656" max="6656" width="48.85546875" style="2" customWidth="1"/>
    <col min="6657" max="6905" width="9.140625" style="2"/>
    <col min="6906" max="6906" width="8.28515625" style="2" customWidth="1"/>
    <col min="6907" max="6907" width="36.5703125" style="2" customWidth="1"/>
    <col min="6908" max="6908" width="33.7109375" style="2" customWidth="1"/>
    <col min="6909" max="6909" width="6" style="2" customWidth="1"/>
    <col min="6910" max="6910" width="25.85546875" style="2" customWidth="1"/>
    <col min="6911" max="6911" width="27.140625" style="2" customWidth="1"/>
    <col min="6912" max="6912" width="48.85546875" style="2" customWidth="1"/>
    <col min="6913" max="7161" width="9.140625" style="2"/>
    <col min="7162" max="7162" width="8.28515625" style="2" customWidth="1"/>
    <col min="7163" max="7163" width="36.5703125" style="2" customWidth="1"/>
    <col min="7164" max="7164" width="33.7109375" style="2" customWidth="1"/>
    <col min="7165" max="7165" width="6" style="2" customWidth="1"/>
    <col min="7166" max="7166" width="25.85546875" style="2" customWidth="1"/>
    <col min="7167" max="7167" width="27.140625" style="2" customWidth="1"/>
    <col min="7168" max="7168" width="48.85546875" style="2" customWidth="1"/>
    <col min="7169" max="7417" width="9.140625" style="2"/>
    <col min="7418" max="7418" width="8.28515625" style="2" customWidth="1"/>
    <col min="7419" max="7419" width="36.5703125" style="2" customWidth="1"/>
    <col min="7420" max="7420" width="33.7109375" style="2" customWidth="1"/>
    <col min="7421" max="7421" width="6" style="2" customWidth="1"/>
    <col min="7422" max="7422" width="25.85546875" style="2" customWidth="1"/>
    <col min="7423" max="7423" width="27.140625" style="2" customWidth="1"/>
    <col min="7424" max="7424" width="48.85546875" style="2" customWidth="1"/>
    <col min="7425" max="7673" width="9.140625" style="2"/>
    <col min="7674" max="7674" width="8.28515625" style="2" customWidth="1"/>
    <col min="7675" max="7675" width="36.5703125" style="2" customWidth="1"/>
    <col min="7676" max="7676" width="33.7109375" style="2" customWidth="1"/>
    <col min="7677" max="7677" width="6" style="2" customWidth="1"/>
    <col min="7678" max="7678" width="25.85546875" style="2" customWidth="1"/>
    <col min="7679" max="7679" width="27.140625" style="2" customWidth="1"/>
    <col min="7680" max="7680" width="48.85546875" style="2" customWidth="1"/>
    <col min="7681" max="7929" width="9.140625" style="2"/>
    <col min="7930" max="7930" width="8.28515625" style="2" customWidth="1"/>
    <col min="7931" max="7931" width="36.5703125" style="2" customWidth="1"/>
    <col min="7932" max="7932" width="33.7109375" style="2" customWidth="1"/>
    <col min="7933" max="7933" width="6" style="2" customWidth="1"/>
    <col min="7934" max="7934" width="25.85546875" style="2" customWidth="1"/>
    <col min="7935" max="7935" width="27.140625" style="2" customWidth="1"/>
    <col min="7936" max="7936" width="48.85546875" style="2" customWidth="1"/>
    <col min="7937" max="8185" width="9.140625" style="2"/>
    <col min="8186" max="8186" width="8.28515625" style="2" customWidth="1"/>
    <col min="8187" max="8187" width="36.5703125" style="2" customWidth="1"/>
    <col min="8188" max="8188" width="33.7109375" style="2" customWidth="1"/>
    <col min="8189" max="8189" width="6" style="2" customWidth="1"/>
    <col min="8190" max="8190" width="25.85546875" style="2" customWidth="1"/>
    <col min="8191" max="8191" width="27.140625" style="2" customWidth="1"/>
    <col min="8192" max="8192" width="48.85546875" style="2" customWidth="1"/>
    <col min="8193" max="8441" width="9.140625" style="2"/>
    <col min="8442" max="8442" width="8.28515625" style="2" customWidth="1"/>
    <col min="8443" max="8443" width="36.5703125" style="2" customWidth="1"/>
    <col min="8444" max="8444" width="33.7109375" style="2" customWidth="1"/>
    <col min="8445" max="8445" width="6" style="2" customWidth="1"/>
    <col min="8446" max="8446" width="25.85546875" style="2" customWidth="1"/>
    <col min="8447" max="8447" width="27.140625" style="2" customWidth="1"/>
    <col min="8448" max="8448" width="48.85546875" style="2" customWidth="1"/>
    <col min="8449" max="8697" width="9.140625" style="2"/>
    <col min="8698" max="8698" width="8.28515625" style="2" customWidth="1"/>
    <col min="8699" max="8699" width="36.5703125" style="2" customWidth="1"/>
    <col min="8700" max="8700" width="33.7109375" style="2" customWidth="1"/>
    <col min="8701" max="8701" width="6" style="2" customWidth="1"/>
    <col min="8702" max="8702" width="25.85546875" style="2" customWidth="1"/>
    <col min="8703" max="8703" width="27.140625" style="2" customWidth="1"/>
    <col min="8704" max="8704" width="48.85546875" style="2" customWidth="1"/>
    <col min="8705" max="8953" width="9.140625" style="2"/>
    <col min="8954" max="8954" width="8.28515625" style="2" customWidth="1"/>
    <col min="8955" max="8955" width="36.5703125" style="2" customWidth="1"/>
    <col min="8956" max="8956" width="33.7109375" style="2" customWidth="1"/>
    <col min="8957" max="8957" width="6" style="2" customWidth="1"/>
    <col min="8958" max="8958" width="25.85546875" style="2" customWidth="1"/>
    <col min="8959" max="8959" width="27.140625" style="2" customWidth="1"/>
    <col min="8960" max="8960" width="48.85546875" style="2" customWidth="1"/>
    <col min="8961" max="9209" width="9.140625" style="2"/>
    <col min="9210" max="9210" width="8.28515625" style="2" customWidth="1"/>
    <col min="9211" max="9211" width="36.5703125" style="2" customWidth="1"/>
    <col min="9212" max="9212" width="33.7109375" style="2" customWidth="1"/>
    <col min="9213" max="9213" width="6" style="2" customWidth="1"/>
    <col min="9214" max="9214" width="25.85546875" style="2" customWidth="1"/>
    <col min="9215" max="9215" width="27.140625" style="2" customWidth="1"/>
    <col min="9216" max="9216" width="48.85546875" style="2" customWidth="1"/>
    <col min="9217" max="9465" width="9.140625" style="2"/>
    <col min="9466" max="9466" width="8.28515625" style="2" customWidth="1"/>
    <col min="9467" max="9467" width="36.5703125" style="2" customWidth="1"/>
    <col min="9468" max="9468" width="33.7109375" style="2" customWidth="1"/>
    <col min="9469" max="9469" width="6" style="2" customWidth="1"/>
    <col min="9470" max="9470" width="25.85546875" style="2" customWidth="1"/>
    <col min="9471" max="9471" width="27.140625" style="2" customWidth="1"/>
    <col min="9472" max="9472" width="48.85546875" style="2" customWidth="1"/>
    <col min="9473" max="9721" width="9.140625" style="2"/>
    <col min="9722" max="9722" width="8.28515625" style="2" customWidth="1"/>
    <col min="9723" max="9723" width="36.5703125" style="2" customWidth="1"/>
    <col min="9724" max="9724" width="33.7109375" style="2" customWidth="1"/>
    <col min="9725" max="9725" width="6" style="2" customWidth="1"/>
    <col min="9726" max="9726" width="25.85546875" style="2" customWidth="1"/>
    <col min="9727" max="9727" width="27.140625" style="2" customWidth="1"/>
    <col min="9728" max="9728" width="48.85546875" style="2" customWidth="1"/>
    <col min="9729" max="9977" width="9.140625" style="2"/>
    <col min="9978" max="9978" width="8.28515625" style="2" customWidth="1"/>
    <col min="9979" max="9979" width="36.5703125" style="2" customWidth="1"/>
    <col min="9980" max="9980" width="33.7109375" style="2" customWidth="1"/>
    <col min="9981" max="9981" width="6" style="2" customWidth="1"/>
    <col min="9982" max="9982" width="25.85546875" style="2" customWidth="1"/>
    <col min="9983" max="9983" width="27.140625" style="2" customWidth="1"/>
    <col min="9984" max="9984" width="48.85546875" style="2" customWidth="1"/>
    <col min="9985" max="10233" width="9.140625" style="2"/>
    <col min="10234" max="10234" width="8.28515625" style="2" customWidth="1"/>
    <col min="10235" max="10235" width="36.5703125" style="2" customWidth="1"/>
    <col min="10236" max="10236" width="33.7109375" style="2" customWidth="1"/>
    <col min="10237" max="10237" width="6" style="2" customWidth="1"/>
    <col min="10238" max="10238" width="25.85546875" style="2" customWidth="1"/>
    <col min="10239" max="10239" width="27.140625" style="2" customWidth="1"/>
    <col min="10240" max="10240" width="48.85546875" style="2" customWidth="1"/>
    <col min="10241" max="10489" width="9.140625" style="2"/>
    <col min="10490" max="10490" width="8.28515625" style="2" customWidth="1"/>
    <col min="10491" max="10491" width="36.5703125" style="2" customWidth="1"/>
    <col min="10492" max="10492" width="33.7109375" style="2" customWidth="1"/>
    <col min="10493" max="10493" width="6" style="2" customWidth="1"/>
    <col min="10494" max="10494" width="25.85546875" style="2" customWidth="1"/>
    <col min="10495" max="10495" width="27.140625" style="2" customWidth="1"/>
    <col min="10496" max="10496" width="48.85546875" style="2" customWidth="1"/>
    <col min="10497" max="10745" width="9.140625" style="2"/>
    <col min="10746" max="10746" width="8.28515625" style="2" customWidth="1"/>
    <col min="10747" max="10747" width="36.5703125" style="2" customWidth="1"/>
    <col min="10748" max="10748" width="33.7109375" style="2" customWidth="1"/>
    <col min="10749" max="10749" width="6" style="2" customWidth="1"/>
    <col min="10750" max="10750" width="25.85546875" style="2" customWidth="1"/>
    <col min="10751" max="10751" width="27.140625" style="2" customWidth="1"/>
    <col min="10752" max="10752" width="48.85546875" style="2" customWidth="1"/>
    <col min="10753" max="11001" width="9.140625" style="2"/>
    <col min="11002" max="11002" width="8.28515625" style="2" customWidth="1"/>
    <col min="11003" max="11003" width="36.5703125" style="2" customWidth="1"/>
    <col min="11004" max="11004" width="33.7109375" style="2" customWidth="1"/>
    <col min="11005" max="11005" width="6" style="2" customWidth="1"/>
    <col min="11006" max="11006" width="25.85546875" style="2" customWidth="1"/>
    <col min="11007" max="11007" width="27.140625" style="2" customWidth="1"/>
    <col min="11008" max="11008" width="48.85546875" style="2" customWidth="1"/>
    <col min="11009" max="11257" width="9.140625" style="2"/>
    <col min="11258" max="11258" width="8.28515625" style="2" customWidth="1"/>
    <col min="11259" max="11259" width="36.5703125" style="2" customWidth="1"/>
    <col min="11260" max="11260" width="33.7109375" style="2" customWidth="1"/>
    <col min="11261" max="11261" width="6" style="2" customWidth="1"/>
    <col min="11262" max="11262" width="25.85546875" style="2" customWidth="1"/>
    <col min="11263" max="11263" width="27.140625" style="2" customWidth="1"/>
    <col min="11264" max="11264" width="48.85546875" style="2" customWidth="1"/>
    <col min="11265" max="11513" width="9.140625" style="2"/>
    <col min="11514" max="11514" width="8.28515625" style="2" customWidth="1"/>
    <col min="11515" max="11515" width="36.5703125" style="2" customWidth="1"/>
    <col min="11516" max="11516" width="33.7109375" style="2" customWidth="1"/>
    <col min="11517" max="11517" width="6" style="2" customWidth="1"/>
    <col min="11518" max="11518" width="25.85546875" style="2" customWidth="1"/>
    <col min="11519" max="11519" width="27.140625" style="2" customWidth="1"/>
    <col min="11520" max="11520" width="48.85546875" style="2" customWidth="1"/>
    <col min="11521" max="11769" width="9.140625" style="2"/>
    <col min="11770" max="11770" width="8.28515625" style="2" customWidth="1"/>
    <col min="11771" max="11771" width="36.5703125" style="2" customWidth="1"/>
    <col min="11772" max="11772" width="33.7109375" style="2" customWidth="1"/>
    <col min="11773" max="11773" width="6" style="2" customWidth="1"/>
    <col min="11774" max="11774" width="25.85546875" style="2" customWidth="1"/>
    <col min="11775" max="11775" width="27.140625" style="2" customWidth="1"/>
    <col min="11776" max="11776" width="48.85546875" style="2" customWidth="1"/>
    <col min="11777" max="12025" width="9.140625" style="2"/>
    <col min="12026" max="12026" width="8.28515625" style="2" customWidth="1"/>
    <col min="12027" max="12027" width="36.5703125" style="2" customWidth="1"/>
    <col min="12028" max="12028" width="33.7109375" style="2" customWidth="1"/>
    <col min="12029" max="12029" width="6" style="2" customWidth="1"/>
    <col min="12030" max="12030" width="25.85546875" style="2" customWidth="1"/>
    <col min="12031" max="12031" width="27.140625" style="2" customWidth="1"/>
    <col min="12032" max="12032" width="48.85546875" style="2" customWidth="1"/>
    <col min="12033" max="12281" width="9.140625" style="2"/>
    <col min="12282" max="12282" width="8.28515625" style="2" customWidth="1"/>
    <col min="12283" max="12283" width="36.5703125" style="2" customWidth="1"/>
    <col min="12284" max="12284" width="33.7109375" style="2" customWidth="1"/>
    <col min="12285" max="12285" width="6" style="2" customWidth="1"/>
    <col min="12286" max="12286" width="25.85546875" style="2" customWidth="1"/>
    <col min="12287" max="12287" width="27.140625" style="2" customWidth="1"/>
    <col min="12288" max="12288" width="48.85546875" style="2" customWidth="1"/>
    <col min="12289" max="12537" width="9.140625" style="2"/>
    <col min="12538" max="12538" width="8.28515625" style="2" customWidth="1"/>
    <col min="12539" max="12539" width="36.5703125" style="2" customWidth="1"/>
    <col min="12540" max="12540" width="33.7109375" style="2" customWidth="1"/>
    <col min="12541" max="12541" width="6" style="2" customWidth="1"/>
    <col min="12542" max="12542" width="25.85546875" style="2" customWidth="1"/>
    <col min="12543" max="12543" width="27.140625" style="2" customWidth="1"/>
    <col min="12544" max="12544" width="48.85546875" style="2" customWidth="1"/>
    <col min="12545" max="12793" width="9.140625" style="2"/>
    <col min="12794" max="12794" width="8.28515625" style="2" customWidth="1"/>
    <col min="12795" max="12795" width="36.5703125" style="2" customWidth="1"/>
    <col min="12796" max="12796" width="33.7109375" style="2" customWidth="1"/>
    <col min="12797" max="12797" width="6" style="2" customWidth="1"/>
    <col min="12798" max="12798" width="25.85546875" style="2" customWidth="1"/>
    <col min="12799" max="12799" width="27.140625" style="2" customWidth="1"/>
    <col min="12800" max="12800" width="48.85546875" style="2" customWidth="1"/>
    <col min="12801" max="13049" width="9.140625" style="2"/>
    <col min="13050" max="13050" width="8.28515625" style="2" customWidth="1"/>
    <col min="13051" max="13051" width="36.5703125" style="2" customWidth="1"/>
    <col min="13052" max="13052" width="33.7109375" style="2" customWidth="1"/>
    <col min="13053" max="13053" width="6" style="2" customWidth="1"/>
    <col min="13054" max="13054" width="25.85546875" style="2" customWidth="1"/>
    <col min="13055" max="13055" width="27.140625" style="2" customWidth="1"/>
    <col min="13056" max="13056" width="48.85546875" style="2" customWidth="1"/>
    <col min="13057" max="13305" width="9.140625" style="2"/>
    <col min="13306" max="13306" width="8.28515625" style="2" customWidth="1"/>
    <col min="13307" max="13307" width="36.5703125" style="2" customWidth="1"/>
    <col min="13308" max="13308" width="33.7109375" style="2" customWidth="1"/>
    <col min="13309" max="13309" width="6" style="2" customWidth="1"/>
    <col min="13310" max="13310" width="25.85546875" style="2" customWidth="1"/>
    <col min="13311" max="13311" width="27.140625" style="2" customWidth="1"/>
    <col min="13312" max="13312" width="48.85546875" style="2" customWidth="1"/>
    <col min="13313" max="13561" width="9.140625" style="2"/>
    <col min="13562" max="13562" width="8.28515625" style="2" customWidth="1"/>
    <col min="13563" max="13563" width="36.5703125" style="2" customWidth="1"/>
    <col min="13564" max="13564" width="33.7109375" style="2" customWidth="1"/>
    <col min="13565" max="13565" width="6" style="2" customWidth="1"/>
    <col min="13566" max="13566" width="25.85546875" style="2" customWidth="1"/>
    <col min="13567" max="13567" width="27.140625" style="2" customWidth="1"/>
    <col min="13568" max="13568" width="48.85546875" style="2" customWidth="1"/>
    <col min="13569" max="13817" width="9.140625" style="2"/>
    <col min="13818" max="13818" width="8.28515625" style="2" customWidth="1"/>
    <col min="13819" max="13819" width="36.5703125" style="2" customWidth="1"/>
    <col min="13820" max="13820" width="33.7109375" style="2" customWidth="1"/>
    <col min="13821" max="13821" width="6" style="2" customWidth="1"/>
    <col min="13822" max="13822" width="25.85546875" style="2" customWidth="1"/>
    <col min="13823" max="13823" width="27.140625" style="2" customWidth="1"/>
    <col min="13824" max="13824" width="48.85546875" style="2" customWidth="1"/>
    <col min="13825" max="14073" width="9.140625" style="2"/>
    <col min="14074" max="14074" width="8.28515625" style="2" customWidth="1"/>
    <col min="14075" max="14075" width="36.5703125" style="2" customWidth="1"/>
    <col min="14076" max="14076" width="33.7109375" style="2" customWidth="1"/>
    <col min="14077" max="14077" width="6" style="2" customWidth="1"/>
    <col min="14078" max="14078" width="25.85546875" style="2" customWidth="1"/>
    <col min="14079" max="14079" width="27.140625" style="2" customWidth="1"/>
    <col min="14080" max="14080" width="48.85546875" style="2" customWidth="1"/>
    <col min="14081" max="14329" width="9.140625" style="2"/>
    <col min="14330" max="14330" width="8.28515625" style="2" customWidth="1"/>
    <col min="14331" max="14331" width="36.5703125" style="2" customWidth="1"/>
    <col min="14332" max="14332" width="33.7109375" style="2" customWidth="1"/>
    <col min="14333" max="14333" width="6" style="2" customWidth="1"/>
    <col min="14334" max="14334" width="25.85546875" style="2" customWidth="1"/>
    <col min="14335" max="14335" width="27.140625" style="2" customWidth="1"/>
    <col min="14336" max="14336" width="48.85546875" style="2" customWidth="1"/>
    <col min="14337" max="14585" width="9.140625" style="2"/>
    <col min="14586" max="14586" width="8.28515625" style="2" customWidth="1"/>
    <col min="14587" max="14587" width="36.5703125" style="2" customWidth="1"/>
    <col min="14588" max="14588" width="33.7109375" style="2" customWidth="1"/>
    <col min="14589" max="14589" width="6" style="2" customWidth="1"/>
    <col min="14590" max="14590" width="25.85546875" style="2" customWidth="1"/>
    <col min="14591" max="14591" width="27.140625" style="2" customWidth="1"/>
    <col min="14592" max="14592" width="48.85546875" style="2" customWidth="1"/>
    <col min="14593" max="14841" width="9.140625" style="2"/>
    <col min="14842" max="14842" width="8.28515625" style="2" customWidth="1"/>
    <col min="14843" max="14843" width="36.5703125" style="2" customWidth="1"/>
    <col min="14844" max="14844" width="33.7109375" style="2" customWidth="1"/>
    <col min="14845" max="14845" width="6" style="2" customWidth="1"/>
    <col min="14846" max="14846" width="25.85546875" style="2" customWidth="1"/>
    <col min="14847" max="14847" width="27.140625" style="2" customWidth="1"/>
    <col min="14848" max="14848" width="48.85546875" style="2" customWidth="1"/>
    <col min="14849" max="15097" width="9.140625" style="2"/>
    <col min="15098" max="15098" width="8.28515625" style="2" customWidth="1"/>
    <col min="15099" max="15099" width="36.5703125" style="2" customWidth="1"/>
    <col min="15100" max="15100" width="33.7109375" style="2" customWidth="1"/>
    <col min="15101" max="15101" width="6" style="2" customWidth="1"/>
    <col min="15102" max="15102" width="25.85546875" style="2" customWidth="1"/>
    <col min="15103" max="15103" width="27.140625" style="2" customWidth="1"/>
    <col min="15104" max="15104" width="48.85546875" style="2" customWidth="1"/>
    <col min="15105" max="15353" width="9.140625" style="2"/>
    <col min="15354" max="15354" width="8.28515625" style="2" customWidth="1"/>
    <col min="15355" max="15355" width="36.5703125" style="2" customWidth="1"/>
    <col min="15356" max="15356" width="33.7109375" style="2" customWidth="1"/>
    <col min="15357" max="15357" width="6" style="2" customWidth="1"/>
    <col min="15358" max="15358" width="25.85546875" style="2" customWidth="1"/>
    <col min="15359" max="15359" width="27.140625" style="2" customWidth="1"/>
    <col min="15360" max="15360" width="48.85546875" style="2" customWidth="1"/>
    <col min="15361" max="15609" width="9.140625" style="2"/>
    <col min="15610" max="15610" width="8.28515625" style="2" customWidth="1"/>
    <col min="15611" max="15611" width="36.5703125" style="2" customWidth="1"/>
    <col min="15612" max="15612" width="33.7109375" style="2" customWidth="1"/>
    <col min="15613" max="15613" width="6" style="2" customWidth="1"/>
    <col min="15614" max="15614" width="25.85546875" style="2" customWidth="1"/>
    <col min="15615" max="15615" width="27.140625" style="2" customWidth="1"/>
    <col min="15616" max="15616" width="48.85546875" style="2" customWidth="1"/>
    <col min="15617" max="15865" width="9.140625" style="2"/>
    <col min="15866" max="15866" width="8.28515625" style="2" customWidth="1"/>
    <col min="15867" max="15867" width="36.5703125" style="2" customWidth="1"/>
    <col min="15868" max="15868" width="33.7109375" style="2" customWidth="1"/>
    <col min="15869" max="15869" width="6" style="2" customWidth="1"/>
    <col min="15870" max="15870" width="25.85546875" style="2" customWidth="1"/>
    <col min="15871" max="15871" width="27.140625" style="2" customWidth="1"/>
    <col min="15872" max="15872" width="48.85546875" style="2" customWidth="1"/>
    <col min="15873" max="16121" width="9.140625" style="2"/>
    <col min="16122" max="16122" width="8.28515625" style="2" customWidth="1"/>
    <col min="16123" max="16123" width="36.5703125" style="2" customWidth="1"/>
    <col min="16124" max="16124" width="33.7109375" style="2" customWidth="1"/>
    <col min="16125" max="16125" width="6" style="2" customWidth="1"/>
    <col min="16126" max="16126" width="25.85546875" style="2" customWidth="1"/>
    <col min="16127" max="16127" width="27.140625" style="2" customWidth="1"/>
    <col min="16128" max="16128" width="48.85546875" style="2" customWidth="1"/>
    <col min="16129" max="16384" width="9.140625" style="2"/>
  </cols>
  <sheetData>
    <row r="1" spans="1:30" s="36" customFormat="1" x14ac:dyDescent="0.25">
      <c r="A1" s="288" t="s">
        <v>1353</v>
      </c>
      <c r="B1" s="288"/>
      <c r="C1" s="288"/>
      <c r="D1" s="288"/>
      <c r="E1" s="288"/>
      <c r="F1" s="4"/>
      <c r="G1" s="36" t="s">
        <v>1438</v>
      </c>
      <c r="T1" s="191"/>
      <c r="AD1" s="40"/>
    </row>
    <row r="2" spans="1:30" s="36" customFormat="1" x14ac:dyDescent="0.25">
      <c r="A2" s="37"/>
      <c r="B2" s="36" t="s">
        <v>1441</v>
      </c>
      <c r="D2" s="34"/>
      <c r="F2" s="4"/>
      <c r="T2" s="191"/>
      <c r="AD2" s="40"/>
    </row>
    <row r="3" spans="1:30" s="36" customFormat="1" x14ac:dyDescent="0.25">
      <c r="A3" s="37" t="s">
        <v>1356</v>
      </c>
      <c r="B3" s="225" t="s">
        <v>1440</v>
      </c>
      <c r="D3" s="34"/>
      <c r="F3" s="4"/>
      <c r="T3" s="191"/>
      <c r="AD3" s="40"/>
    </row>
    <row r="4" spans="1:30" x14ac:dyDescent="0.25">
      <c r="A4" s="292" t="s">
        <v>0</v>
      </c>
      <c r="B4" s="292"/>
      <c r="C4" s="292"/>
      <c r="D4" s="292"/>
      <c r="E4" s="292"/>
      <c r="F4" s="292"/>
      <c r="G4" s="4"/>
      <c r="K4" s="36" t="s">
        <v>1410</v>
      </c>
    </row>
    <row r="5" spans="1:30" x14ac:dyDescent="0.25">
      <c r="A5" s="298" t="s">
        <v>7</v>
      </c>
      <c r="B5" s="299"/>
      <c r="C5" s="299"/>
      <c r="D5" s="299"/>
      <c r="E5" s="299"/>
      <c r="F5" s="300"/>
    </row>
    <row r="6" spans="1:30" ht="75" customHeight="1" x14ac:dyDescent="0.25">
      <c r="A6" s="5" t="s">
        <v>1</v>
      </c>
      <c r="B6" s="5" t="s">
        <v>2</v>
      </c>
      <c r="C6" s="5" t="s">
        <v>3</v>
      </c>
      <c r="D6" s="5" t="s">
        <v>4</v>
      </c>
      <c r="E6" s="5" t="s">
        <v>5</v>
      </c>
      <c r="F6" s="4" t="s">
        <v>6</v>
      </c>
      <c r="G6" s="38" t="s">
        <v>1442</v>
      </c>
      <c r="H6" s="38"/>
      <c r="I6" s="38"/>
      <c r="J6" s="38"/>
      <c r="K6" s="38"/>
      <c r="L6" s="38"/>
      <c r="M6" s="38"/>
      <c r="N6" s="38"/>
      <c r="O6" s="38"/>
      <c r="P6" s="38"/>
      <c r="Q6" s="38"/>
      <c r="R6" s="38"/>
      <c r="S6" s="38"/>
      <c r="T6" s="192" t="s">
        <v>1387</v>
      </c>
    </row>
    <row r="7" spans="1:30" s="46" customFormat="1" x14ac:dyDescent="0.25">
      <c r="A7" s="42" t="s">
        <v>9</v>
      </c>
      <c r="B7" s="43"/>
      <c r="C7" s="301" t="s">
        <v>10</v>
      </c>
      <c r="D7" s="302"/>
      <c r="E7" s="302"/>
      <c r="F7" s="44"/>
      <c r="G7" s="45"/>
      <c r="H7" s="45"/>
      <c r="I7" s="45"/>
      <c r="J7" s="45"/>
      <c r="K7" s="45"/>
      <c r="L7" s="45"/>
      <c r="M7" s="45"/>
      <c r="N7" s="45"/>
      <c r="O7" s="45"/>
      <c r="P7" s="45"/>
      <c r="Q7" s="45"/>
      <c r="R7" s="45"/>
      <c r="S7" s="45"/>
      <c r="T7" s="191"/>
      <c r="U7" s="45"/>
      <c r="V7" s="45"/>
      <c r="W7" s="45"/>
      <c r="X7" s="45"/>
      <c r="Y7" s="45"/>
      <c r="Z7" s="45"/>
      <c r="AA7" s="45"/>
      <c r="AB7" s="45"/>
      <c r="AC7" s="45"/>
    </row>
    <row r="8" spans="1:30" ht="29.25" customHeight="1" x14ac:dyDescent="0.3">
      <c r="A8" s="10" t="s">
        <v>11</v>
      </c>
      <c r="B8" s="11" t="s">
        <v>12</v>
      </c>
      <c r="C8" s="11" t="s">
        <v>13</v>
      </c>
      <c r="D8" s="12" t="s">
        <v>14</v>
      </c>
      <c r="E8" s="11" t="s">
        <v>15</v>
      </c>
      <c r="F8" s="4" t="s">
        <v>16</v>
      </c>
      <c r="G8" s="36">
        <v>0</v>
      </c>
      <c r="H8" s="36">
        <f ca="1">H8:S19</f>
        <v>0</v>
      </c>
      <c r="T8" s="193">
        <f ca="1">SUM(G8:S8)</f>
        <v>0</v>
      </c>
    </row>
    <row r="9" spans="1:30" s="198" customFormat="1" ht="30" customHeight="1" x14ac:dyDescent="0.3">
      <c r="A9" s="151" t="s">
        <v>17</v>
      </c>
      <c r="B9" s="196" t="s">
        <v>18</v>
      </c>
      <c r="C9" s="196" t="s">
        <v>13</v>
      </c>
      <c r="D9" s="197" t="s">
        <v>14</v>
      </c>
      <c r="E9" s="196" t="s">
        <v>15</v>
      </c>
      <c r="F9" s="152" t="s">
        <v>19</v>
      </c>
      <c r="G9" s="153"/>
      <c r="H9" s="153"/>
      <c r="I9" s="153"/>
      <c r="J9" s="153"/>
      <c r="K9" s="259"/>
      <c r="L9" s="259"/>
      <c r="M9" s="153"/>
      <c r="N9" s="153"/>
      <c r="O9" s="153"/>
      <c r="P9" s="153"/>
      <c r="Q9" s="153"/>
      <c r="R9" s="153"/>
      <c r="S9" s="153"/>
      <c r="T9" s="193">
        <f t="shared" ref="T9:T40" si="0">SUM(G9:S9)</f>
        <v>0</v>
      </c>
      <c r="U9" s="153"/>
      <c r="V9" s="153"/>
      <c r="W9" s="153"/>
      <c r="X9" s="153"/>
      <c r="Y9" s="153"/>
      <c r="Z9" s="153"/>
      <c r="AA9" s="153"/>
      <c r="AB9" s="153"/>
      <c r="AC9" s="153"/>
    </row>
    <row r="10" spans="1:30" ht="60" customHeight="1" x14ac:dyDescent="0.3">
      <c r="A10" s="10" t="s">
        <v>20</v>
      </c>
      <c r="B10" s="11" t="s">
        <v>21</v>
      </c>
      <c r="C10" s="11" t="s">
        <v>22</v>
      </c>
      <c r="D10" s="13" t="s">
        <v>23</v>
      </c>
      <c r="E10" s="11" t="s">
        <v>24</v>
      </c>
      <c r="F10" s="4" t="s">
        <v>25</v>
      </c>
      <c r="T10" s="193">
        <f t="shared" si="0"/>
        <v>0</v>
      </c>
    </row>
    <row r="11" spans="1:30" ht="64.5" customHeight="1" x14ac:dyDescent="0.3">
      <c r="A11" s="10" t="s">
        <v>26</v>
      </c>
      <c r="B11" s="11" t="s">
        <v>27</v>
      </c>
      <c r="C11" s="11" t="s">
        <v>22</v>
      </c>
      <c r="D11" s="13" t="s">
        <v>28</v>
      </c>
      <c r="E11" s="11" t="s">
        <v>24</v>
      </c>
      <c r="F11" s="4" t="s">
        <v>25</v>
      </c>
      <c r="T11" s="193">
        <f t="shared" si="0"/>
        <v>0</v>
      </c>
    </row>
    <row r="12" spans="1:30" ht="46.5" customHeight="1" x14ac:dyDescent="0.3">
      <c r="A12" s="10" t="s">
        <v>29</v>
      </c>
      <c r="B12" s="11" t="s">
        <v>27</v>
      </c>
      <c r="C12" s="11" t="s">
        <v>30</v>
      </c>
      <c r="D12" s="13" t="s">
        <v>31</v>
      </c>
      <c r="E12" s="11" t="s">
        <v>24</v>
      </c>
      <c r="F12" s="4" t="s">
        <v>25</v>
      </c>
      <c r="T12" s="193">
        <f t="shared" si="0"/>
        <v>0</v>
      </c>
    </row>
    <row r="13" spans="1:30" ht="37.5" customHeight="1" x14ac:dyDescent="0.3">
      <c r="A13" s="10" t="s">
        <v>32</v>
      </c>
      <c r="B13" s="11" t="s">
        <v>27</v>
      </c>
      <c r="C13" s="11" t="s">
        <v>22</v>
      </c>
      <c r="D13" s="13" t="s">
        <v>33</v>
      </c>
      <c r="E13" s="11" t="s">
        <v>24</v>
      </c>
      <c r="F13" s="4" t="s">
        <v>25</v>
      </c>
      <c r="T13" s="193">
        <f t="shared" si="0"/>
        <v>0</v>
      </c>
    </row>
    <row r="14" spans="1:30" ht="27.75" customHeight="1" x14ac:dyDescent="0.3">
      <c r="A14" s="10" t="s">
        <v>34</v>
      </c>
      <c r="B14" s="11" t="s">
        <v>27</v>
      </c>
      <c r="C14" s="11" t="s">
        <v>30</v>
      </c>
      <c r="D14" s="13" t="s">
        <v>35</v>
      </c>
      <c r="E14" s="11" t="s">
        <v>24</v>
      </c>
      <c r="F14" s="4" t="s">
        <v>25</v>
      </c>
      <c r="T14" s="193">
        <f t="shared" si="0"/>
        <v>0</v>
      </c>
    </row>
    <row r="15" spans="1:30" ht="39.75" customHeight="1" x14ac:dyDescent="0.3">
      <c r="A15" s="176" t="s">
        <v>36</v>
      </c>
      <c r="B15" s="194" t="s">
        <v>37</v>
      </c>
      <c r="C15" s="194" t="s">
        <v>38</v>
      </c>
      <c r="D15" s="195">
        <v>5</v>
      </c>
      <c r="E15" s="194" t="s">
        <v>39</v>
      </c>
      <c r="F15" s="177" t="s">
        <v>40</v>
      </c>
      <c r="G15" s="178">
        <v>9</v>
      </c>
      <c r="H15" s="178"/>
      <c r="I15" s="178"/>
      <c r="J15" s="178"/>
      <c r="K15" s="260"/>
      <c r="L15" s="178"/>
      <c r="M15" s="178"/>
      <c r="N15" s="178"/>
      <c r="O15" s="178"/>
      <c r="P15" s="178"/>
      <c r="Q15" s="178"/>
      <c r="R15" s="178"/>
      <c r="S15" s="178"/>
      <c r="T15" s="193">
        <f t="shared" si="0"/>
        <v>9</v>
      </c>
    </row>
    <row r="16" spans="1:30" ht="39.75" customHeight="1" x14ac:dyDescent="0.3">
      <c r="A16" s="176" t="s">
        <v>41</v>
      </c>
      <c r="B16" s="194" t="s">
        <v>42</v>
      </c>
      <c r="C16" s="194" t="s">
        <v>38</v>
      </c>
      <c r="D16" s="195">
        <v>6</v>
      </c>
      <c r="E16" s="194" t="s">
        <v>39</v>
      </c>
      <c r="F16" s="177" t="s">
        <v>40</v>
      </c>
      <c r="G16" s="178">
        <v>5</v>
      </c>
      <c r="H16" s="178"/>
      <c r="I16" s="178"/>
      <c r="J16" s="178"/>
      <c r="K16" s="260"/>
      <c r="L16" s="178"/>
      <c r="M16" s="178"/>
      <c r="N16" s="178"/>
      <c r="O16" s="178"/>
      <c r="P16" s="178"/>
      <c r="Q16" s="178"/>
      <c r="R16" s="178"/>
      <c r="S16" s="178"/>
      <c r="T16" s="193">
        <f t="shared" si="0"/>
        <v>5</v>
      </c>
    </row>
    <row r="17" spans="1:29" ht="39.75" customHeight="1" x14ac:dyDescent="0.3">
      <c r="A17" s="176" t="s">
        <v>43</v>
      </c>
      <c r="B17" s="194" t="s">
        <v>42</v>
      </c>
      <c r="C17" s="194" t="s">
        <v>13</v>
      </c>
      <c r="D17" s="195">
        <v>7</v>
      </c>
      <c r="E17" s="194" t="s">
        <v>39</v>
      </c>
      <c r="F17" s="177" t="s">
        <v>40</v>
      </c>
      <c r="G17" s="178">
        <v>4</v>
      </c>
      <c r="H17" s="178"/>
      <c r="I17" s="178"/>
      <c r="J17" s="178"/>
      <c r="K17" s="258"/>
      <c r="L17" s="178"/>
      <c r="M17" s="178"/>
      <c r="N17" s="178"/>
      <c r="O17" s="178"/>
      <c r="P17" s="178"/>
      <c r="Q17" s="178"/>
      <c r="R17" s="178"/>
      <c r="S17" s="178"/>
      <c r="T17" s="193">
        <f t="shared" si="0"/>
        <v>4</v>
      </c>
    </row>
    <row r="18" spans="1:29" ht="39.75" customHeight="1" x14ac:dyDescent="0.3">
      <c r="A18" s="176" t="s">
        <v>44</v>
      </c>
      <c r="B18" s="194" t="s">
        <v>45</v>
      </c>
      <c r="C18" s="194" t="s">
        <v>13</v>
      </c>
      <c r="D18" s="195">
        <v>8</v>
      </c>
      <c r="E18" s="194" t="s">
        <v>39</v>
      </c>
      <c r="F18" s="177" t="s">
        <v>40</v>
      </c>
      <c r="G18" s="178">
        <v>7</v>
      </c>
      <c r="H18" s="178"/>
      <c r="I18" s="178"/>
      <c r="J18" s="178"/>
      <c r="K18" s="260"/>
      <c r="L18" s="178"/>
      <c r="M18" s="178"/>
      <c r="N18" s="178"/>
      <c r="O18" s="178"/>
      <c r="P18" s="178"/>
      <c r="Q18" s="178"/>
      <c r="R18" s="178"/>
      <c r="S18" s="178"/>
      <c r="T18" s="193">
        <f t="shared" si="0"/>
        <v>7</v>
      </c>
    </row>
    <row r="19" spans="1:29" ht="48.75" customHeight="1" x14ac:dyDescent="0.3">
      <c r="A19" s="176" t="s">
        <v>46</v>
      </c>
      <c r="B19" s="194" t="s">
        <v>45</v>
      </c>
      <c r="C19" s="194" t="s">
        <v>13</v>
      </c>
      <c r="D19" s="195">
        <v>9</v>
      </c>
      <c r="E19" s="194" t="s">
        <v>39</v>
      </c>
      <c r="F19" s="177" t="s">
        <v>40</v>
      </c>
      <c r="G19" s="178">
        <v>6</v>
      </c>
      <c r="H19" s="178"/>
      <c r="I19" s="178"/>
      <c r="J19" s="178"/>
      <c r="K19" s="260"/>
      <c r="L19" s="178"/>
      <c r="M19" s="178"/>
      <c r="N19" s="178"/>
      <c r="O19" s="178"/>
      <c r="P19" s="178"/>
      <c r="Q19" s="178"/>
      <c r="R19" s="178"/>
      <c r="S19" s="178"/>
      <c r="T19" s="193">
        <f t="shared" si="0"/>
        <v>6</v>
      </c>
    </row>
    <row r="20" spans="1:29" s="198" customFormat="1" ht="30.75" customHeight="1" x14ac:dyDescent="0.3">
      <c r="A20" s="151" t="s">
        <v>47</v>
      </c>
      <c r="B20" s="196" t="s">
        <v>48</v>
      </c>
      <c r="C20" s="196" t="s">
        <v>49</v>
      </c>
      <c r="D20" s="199">
        <v>5</v>
      </c>
      <c r="E20" s="196" t="s">
        <v>15</v>
      </c>
      <c r="F20" s="152" t="s">
        <v>19</v>
      </c>
      <c r="G20" s="153"/>
      <c r="H20" s="153"/>
      <c r="I20" s="153"/>
      <c r="J20" s="153"/>
      <c r="K20" s="259"/>
      <c r="L20" s="153"/>
      <c r="M20" s="153"/>
      <c r="N20" s="153"/>
      <c r="O20" s="153"/>
      <c r="P20" s="153"/>
      <c r="Q20" s="153"/>
      <c r="R20" s="153"/>
      <c r="S20" s="153"/>
      <c r="T20" s="193">
        <f t="shared" si="0"/>
        <v>0</v>
      </c>
      <c r="U20" s="153"/>
      <c r="V20" s="153"/>
      <c r="W20" s="153"/>
      <c r="X20" s="153"/>
      <c r="Y20" s="153"/>
      <c r="Z20" s="153"/>
      <c r="AA20" s="153"/>
      <c r="AB20" s="153"/>
      <c r="AC20" s="153"/>
    </row>
    <row r="21" spans="1:29" s="198" customFormat="1" ht="30.75" customHeight="1" x14ac:dyDescent="0.3">
      <c r="A21" s="151" t="s">
        <v>50</v>
      </c>
      <c r="B21" s="196" t="s">
        <v>51</v>
      </c>
      <c r="C21" s="196" t="s">
        <v>49</v>
      </c>
      <c r="D21" s="199">
        <v>6</v>
      </c>
      <c r="E21" s="196" t="s">
        <v>15</v>
      </c>
      <c r="F21" s="152" t="s">
        <v>19</v>
      </c>
      <c r="G21" s="153"/>
      <c r="H21" s="153"/>
      <c r="I21" s="153"/>
      <c r="J21" s="153"/>
      <c r="K21" s="259"/>
      <c r="L21" s="153"/>
      <c r="M21" s="153"/>
      <c r="N21" s="153"/>
      <c r="O21" s="153"/>
      <c r="P21" s="153"/>
      <c r="Q21" s="153"/>
      <c r="R21" s="153"/>
      <c r="S21" s="153"/>
      <c r="T21" s="193">
        <f t="shared" si="0"/>
        <v>0</v>
      </c>
      <c r="U21" s="153"/>
      <c r="V21" s="153"/>
      <c r="W21" s="153"/>
      <c r="X21" s="153"/>
      <c r="Y21" s="153"/>
      <c r="Z21" s="153"/>
      <c r="AA21" s="153"/>
      <c r="AB21" s="153"/>
      <c r="AC21" s="153"/>
    </row>
    <row r="22" spans="1:29" s="198" customFormat="1" ht="30.75" customHeight="1" x14ac:dyDescent="0.3">
      <c r="A22" s="151" t="s">
        <v>52</v>
      </c>
      <c r="B22" s="196" t="s">
        <v>53</v>
      </c>
      <c r="C22" s="196" t="s">
        <v>49</v>
      </c>
      <c r="D22" s="199">
        <v>7</v>
      </c>
      <c r="E22" s="196" t="s">
        <v>15</v>
      </c>
      <c r="F22" s="152" t="s">
        <v>19</v>
      </c>
      <c r="G22" s="153"/>
      <c r="H22" s="153"/>
      <c r="I22" s="153"/>
      <c r="J22" s="153"/>
      <c r="K22" s="259"/>
      <c r="L22" s="153"/>
      <c r="M22" s="153"/>
      <c r="N22" s="153"/>
      <c r="O22" s="153"/>
      <c r="P22" s="153"/>
      <c r="Q22" s="153"/>
      <c r="R22" s="153"/>
      <c r="S22" s="153"/>
      <c r="T22" s="193">
        <f t="shared" si="0"/>
        <v>0</v>
      </c>
      <c r="U22" s="153"/>
      <c r="V22" s="153"/>
      <c r="W22" s="153"/>
      <c r="X22" s="153"/>
      <c r="Y22" s="153"/>
      <c r="Z22" s="153"/>
      <c r="AA22" s="153"/>
      <c r="AB22" s="153"/>
      <c r="AC22" s="153"/>
    </row>
    <row r="23" spans="1:29" s="198" customFormat="1" ht="48.75" customHeight="1" x14ac:dyDescent="0.3">
      <c r="A23" s="151" t="s">
        <v>54</v>
      </c>
      <c r="B23" s="196" t="s">
        <v>55</v>
      </c>
      <c r="C23" s="196" t="s">
        <v>49</v>
      </c>
      <c r="D23" s="199">
        <v>8</v>
      </c>
      <c r="E23" s="196" t="s">
        <v>15</v>
      </c>
      <c r="F23" s="152" t="s">
        <v>19</v>
      </c>
      <c r="G23" s="153"/>
      <c r="H23" s="153"/>
      <c r="I23" s="153"/>
      <c r="J23" s="153"/>
      <c r="K23" s="153"/>
      <c r="L23" s="153"/>
      <c r="M23" s="153"/>
      <c r="N23" s="153"/>
      <c r="O23" s="153"/>
      <c r="P23" s="153"/>
      <c r="Q23" s="153"/>
      <c r="R23" s="153"/>
      <c r="S23" s="153"/>
      <c r="T23" s="193">
        <f t="shared" si="0"/>
        <v>0</v>
      </c>
      <c r="U23" s="153"/>
      <c r="V23" s="153"/>
      <c r="W23" s="153"/>
      <c r="X23" s="153"/>
      <c r="Y23" s="153"/>
      <c r="Z23" s="153"/>
      <c r="AA23" s="153"/>
      <c r="AB23" s="153"/>
      <c r="AC23" s="153"/>
    </row>
    <row r="24" spans="1:29" s="198" customFormat="1" ht="32.25" customHeight="1" x14ac:dyDescent="0.3">
      <c r="A24" s="151" t="s">
        <v>56</v>
      </c>
      <c r="B24" s="196" t="s">
        <v>55</v>
      </c>
      <c r="C24" s="196" t="s">
        <v>49</v>
      </c>
      <c r="D24" s="199">
        <v>9</v>
      </c>
      <c r="E24" s="196" t="s">
        <v>15</v>
      </c>
      <c r="F24" s="152" t="s">
        <v>19</v>
      </c>
      <c r="G24" s="153"/>
      <c r="H24" s="153"/>
      <c r="I24" s="153"/>
      <c r="J24" s="153"/>
      <c r="K24" s="153"/>
      <c r="L24" s="153"/>
      <c r="M24" s="153"/>
      <c r="N24" s="153"/>
      <c r="O24" s="153"/>
      <c r="P24" s="153"/>
      <c r="Q24" s="153"/>
      <c r="R24" s="153"/>
      <c r="S24" s="153"/>
      <c r="T24" s="193">
        <f t="shared" si="0"/>
        <v>0</v>
      </c>
      <c r="U24" s="153"/>
      <c r="V24" s="153"/>
      <c r="W24" s="153"/>
      <c r="X24" s="153"/>
      <c r="Y24" s="153"/>
      <c r="Z24" s="153"/>
      <c r="AA24" s="153"/>
      <c r="AB24" s="153"/>
      <c r="AC24" s="153"/>
    </row>
    <row r="25" spans="1:29" ht="48" customHeight="1" x14ac:dyDescent="0.3">
      <c r="A25" s="10" t="s">
        <v>57</v>
      </c>
      <c r="B25" s="11" t="s">
        <v>58</v>
      </c>
      <c r="C25" s="11" t="s">
        <v>13</v>
      </c>
      <c r="D25" s="13">
        <v>5</v>
      </c>
      <c r="E25" s="11" t="s">
        <v>15</v>
      </c>
      <c r="F25" s="4" t="s">
        <v>19</v>
      </c>
      <c r="T25" s="193">
        <f t="shared" si="0"/>
        <v>0</v>
      </c>
    </row>
    <row r="26" spans="1:29" ht="48" customHeight="1" x14ac:dyDescent="0.3">
      <c r="A26" s="10" t="s">
        <v>59</v>
      </c>
      <c r="B26" s="11" t="s">
        <v>58</v>
      </c>
      <c r="C26" s="11" t="s">
        <v>13</v>
      </c>
      <c r="D26" s="13">
        <v>6</v>
      </c>
      <c r="E26" s="11" t="s">
        <v>15</v>
      </c>
      <c r="F26" s="4" t="s">
        <v>19</v>
      </c>
      <c r="T26" s="193">
        <f t="shared" si="0"/>
        <v>0</v>
      </c>
    </row>
    <row r="27" spans="1:29" ht="48" customHeight="1" x14ac:dyDescent="0.3">
      <c r="A27" s="10" t="s">
        <v>60</v>
      </c>
      <c r="B27" s="11" t="s">
        <v>58</v>
      </c>
      <c r="C27" s="11" t="s">
        <v>13</v>
      </c>
      <c r="D27" s="13">
        <v>7</v>
      </c>
      <c r="E27" s="11" t="s">
        <v>15</v>
      </c>
      <c r="F27" s="4" t="s">
        <v>19</v>
      </c>
      <c r="T27" s="193">
        <f t="shared" si="0"/>
        <v>0</v>
      </c>
    </row>
    <row r="28" spans="1:29" ht="49.5" customHeight="1" x14ac:dyDescent="0.3">
      <c r="A28" s="10" t="s">
        <v>61</v>
      </c>
      <c r="B28" s="11" t="s">
        <v>58</v>
      </c>
      <c r="C28" s="11" t="s">
        <v>13</v>
      </c>
      <c r="D28" s="13">
        <v>8</v>
      </c>
      <c r="E28" s="11" t="s">
        <v>15</v>
      </c>
      <c r="F28" s="4" t="s">
        <v>19</v>
      </c>
      <c r="T28" s="193">
        <f t="shared" si="0"/>
        <v>0</v>
      </c>
    </row>
    <row r="29" spans="1:29" ht="47.25" customHeight="1" x14ac:dyDescent="0.3">
      <c r="A29" s="10" t="s">
        <v>62</v>
      </c>
      <c r="B29" s="11" t="s">
        <v>58</v>
      </c>
      <c r="C29" s="11" t="s">
        <v>13</v>
      </c>
      <c r="D29" s="13">
        <v>9</v>
      </c>
      <c r="E29" s="11" t="s">
        <v>15</v>
      </c>
      <c r="F29" s="4" t="s">
        <v>19</v>
      </c>
      <c r="T29" s="193">
        <f t="shared" si="0"/>
        <v>0</v>
      </c>
    </row>
    <row r="30" spans="1:29" ht="51.75" customHeight="1" x14ac:dyDescent="0.3">
      <c r="A30" s="10" t="s">
        <v>63</v>
      </c>
      <c r="B30" s="11" t="s">
        <v>64</v>
      </c>
      <c r="C30" s="11" t="s">
        <v>38</v>
      </c>
      <c r="D30" s="13">
        <v>5</v>
      </c>
      <c r="E30" s="11" t="s">
        <v>39</v>
      </c>
      <c r="F30" s="4" t="s">
        <v>65</v>
      </c>
      <c r="T30" s="193">
        <f t="shared" si="0"/>
        <v>0</v>
      </c>
    </row>
    <row r="31" spans="1:29" ht="48" customHeight="1" x14ac:dyDescent="0.3">
      <c r="A31" s="10" t="s">
        <v>66</v>
      </c>
      <c r="B31" s="11" t="s">
        <v>67</v>
      </c>
      <c r="C31" s="11" t="s">
        <v>38</v>
      </c>
      <c r="D31" s="13">
        <v>6</v>
      </c>
      <c r="E31" s="11" t="s">
        <v>39</v>
      </c>
      <c r="F31" s="4" t="s">
        <v>65</v>
      </c>
      <c r="T31" s="193">
        <f t="shared" si="0"/>
        <v>0</v>
      </c>
    </row>
    <row r="32" spans="1:29" ht="57.75" customHeight="1" x14ac:dyDescent="0.3">
      <c r="A32" s="10" t="s">
        <v>68</v>
      </c>
      <c r="B32" s="14" t="s">
        <v>67</v>
      </c>
      <c r="C32" s="14" t="s">
        <v>13</v>
      </c>
      <c r="D32" s="15">
        <v>7</v>
      </c>
      <c r="E32" s="14" t="s">
        <v>39</v>
      </c>
      <c r="F32" s="4" t="s">
        <v>65</v>
      </c>
      <c r="T32" s="193">
        <f t="shared" si="0"/>
        <v>0</v>
      </c>
    </row>
    <row r="33" spans="1:29" ht="59.25" customHeight="1" x14ac:dyDescent="0.3">
      <c r="A33" s="10" t="s">
        <v>69</v>
      </c>
      <c r="B33" s="14" t="s">
        <v>67</v>
      </c>
      <c r="C33" s="14" t="s">
        <v>13</v>
      </c>
      <c r="D33" s="15">
        <v>8</v>
      </c>
      <c r="E33" s="14" t="s">
        <v>39</v>
      </c>
      <c r="F33" s="4" t="s">
        <v>65</v>
      </c>
      <c r="T33" s="193">
        <f t="shared" si="0"/>
        <v>0</v>
      </c>
    </row>
    <row r="34" spans="1:29" ht="45" customHeight="1" x14ac:dyDescent="0.3">
      <c r="A34" s="10" t="s">
        <v>70</v>
      </c>
      <c r="B34" s="14" t="s">
        <v>67</v>
      </c>
      <c r="C34" s="14" t="s">
        <v>13</v>
      </c>
      <c r="D34" s="15">
        <v>9</v>
      </c>
      <c r="E34" s="14" t="s">
        <v>39</v>
      </c>
      <c r="F34" s="4" t="s">
        <v>65</v>
      </c>
      <c r="T34" s="193">
        <f t="shared" si="0"/>
        <v>0</v>
      </c>
    </row>
    <row r="35" spans="1:29" ht="96.75" customHeight="1" x14ac:dyDescent="0.3">
      <c r="A35" s="10" t="s">
        <v>71</v>
      </c>
      <c r="B35" s="11" t="s">
        <v>72</v>
      </c>
      <c r="C35" s="11" t="s">
        <v>73</v>
      </c>
      <c r="D35" s="13">
        <v>5</v>
      </c>
      <c r="E35" s="11" t="s">
        <v>74</v>
      </c>
      <c r="F35" s="4" t="s">
        <v>75</v>
      </c>
      <c r="T35" s="193">
        <f t="shared" si="0"/>
        <v>0</v>
      </c>
    </row>
    <row r="36" spans="1:29" ht="56.25" customHeight="1" x14ac:dyDescent="0.3">
      <c r="A36" s="10" t="s">
        <v>76</v>
      </c>
      <c r="B36" s="11" t="s">
        <v>77</v>
      </c>
      <c r="C36" s="11" t="s">
        <v>78</v>
      </c>
      <c r="D36" s="13">
        <v>6</v>
      </c>
      <c r="E36" s="11" t="s">
        <v>74</v>
      </c>
      <c r="F36" s="4" t="s">
        <v>75</v>
      </c>
      <c r="T36" s="193">
        <f t="shared" si="0"/>
        <v>0</v>
      </c>
    </row>
    <row r="37" spans="1:29" ht="56.25" customHeight="1" x14ac:dyDescent="0.3">
      <c r="A37" s="10" t="s">
        <v>79</v>
      </c>
      <c r="B37" s="11" t="s">
        <v>77</v>
      </c>
      <c r="C37" s="11" t="s">
        <v>80</v>
      </c>
      <c r="D37" s="13">
        <v>7</v>
      </c>
      <c r="E37" s="11" t="s">
        <v>74</v>
      </c>
      <c r="F37" s="4" t="s">
        <v>75</v>
      </c>
      <c r="T37" s="193">
        <f t="shared" si="0"/>
        <v>0</v>
      </c>
    </row>
    <row r="38" spans="1:29" ht="56.25" customHeight="1" x14ac:dyDescent="0.3">
      <c r="A38" s="10" t="s">
        <v>81</v>
      </c>
      <c r="B38" s="11" t="s">
        <v>82</v>
      </c>
      <c r="C38" s="11" t="s">
        <v>83</v>
      </c>
      <c r="D38" s="13">
        <v>8</v>
      </c>
      <c r="E38" s="11" t="s">
        <v>74</v>
      </c>
      <c r="F38" s="4" t="s">
        <v>75</v>
      </c>
      <c r="T38" s="193">
        <f t="shared" si="0"/>
        <v>0</v>
      </c>
    </row>
    <row r="39" spans="1:29" ht="62.25" customHeight="1" x14ac:dyDescent="0.3">
      <c r="A39" s="49" t="s">
        <v>84</v>
      </c>
      <c r="B39" s="275" t="s">
        <v>85</v>
      </c>
      <c r="C39" s="275" t="s">
        <v>86</v>
      </c>
      <c r="D39" s="276">
        <v>9</v>
      </c>
      <c r="E39" s="275" t="s">
        <v>74</v>
      </c>
      <c r="F39" s="14" t="s">
        <v>75</v>
      </c>
      <c r="G39" s="50"/>
      <c r="H39" s="50"/>
      <c r="I39" s="50"/>
      <c r="J39" s="50"/>
      <c r="K39" s="50"/>
      <c r="L39" s="50"/>
      <c r="M39" s="50"/>
      <c r="N39" s="50"/>
      <c r="O39" s="50"/>
      <c r="P39" s="50"/>
      <c r="Q39" s="50"/>
      <c r="R39" s="50"/>
      <c r="S39" s="50"/>
      <c r="T39" s="193">
        <f t="shared" si="0"/>
        <v>0</v>
      </c>
      <c r="U39" s="50"/>
      <c r="V39" s="50"/>
      <c r="W39" s="50"/>
      <c r="X39" s="50"/>
      <c r="Y39" s="50"/>
      <c r="Z39" s="50"/>
      <c r="AA39" s="50"/>
      <c r="AB39" s="50"/>
      <c r="AC39" s="50"/>
    </row>
    <row r="40" spans="1:29" s="88" customFormat="1" ht="19.5" customHeight="1" x14ac:dyDescent="0.3">
      <c r="A40" s="110"/>
      <c r="D40" s="111" t="s">
        <v>1384</v>
      </c>
      <c r="F40" s="87"/>
      <c r="T40" s="193">
        <f t="shared" si="0"/>
        <v>0</v>
      </c>
    </row>
    <row r="41" spans="1:29" ht="18.75" x14ac:dyDescent="0.3">
      <c r="F41" s="51"/>
      <c r="G41" s="52"/>
      <c r="H41" s="52"/>
      <c r="I41" s="52"/>
      <c r="J41" s="52"/>
      <c r="K41" s="52"/>
      <c r="L41" s="52"/>
      <c r="M41" s="52"/>
      <c r="N41" s="52"/>
      <c r="O41" s="52"/>
      <c r="P41" s="52"/>
      <c r="Q41" s="52"/>
      <c r="R41" s="52"/>
      <c r="S41" s="52"/>
      <c r="T41" s="277">
        <f>SUM(G41:S41)</f>
        <v>0</v>
      </c>
      <c r="U41" s="52"/>
      <c r="V41" s="52"/>
      <c r="W41" s="52"/>
      <c r="X41" s="52"/>
      <c r="Y41" s="52"/>
      <c r="Z41" s="52"/>
      <c r="AA41" s="52"/>
      <c r="AB41" s="52"/>
      <c r="AC41" s="52"/>
    </row>
    <row r="42" spans="1:29" x14ac:dyDescent="0.25">
      <c r="E42" s="2" t="s">
        <v>1430</v>
      </c>
      <c r="G42" s="36">
        <v>9</v>
      </c>
    </row>
    <row r="43" spans="1:29" x14ac:dyDescent="0.25">
      <c r="E43" s="2" t="s">
        <v>1431</v>
      </c>
      <c r="G43" s="36">
        <v>6</v>
      </c>
    </row>
    <row r="44" spans="1:29" x14ac:dyDescent="0.25">
      <c r="E44" s="2" t="s">
        <v>1432</v>
      </c>
      <c r="G44" s="36">
        <v>6</v>
      </c>
    </row>
    <row r="45" spans="1:29" x14ac:dyDescent="0.25">
      <c r="E45" s="2" t="s">
        <v>1433</v>
      </c>
      <c r="G45" s="36">
        <v>9</v>
      </c>
    </row>
    <row r="46" spans="1:29" x14ac:dyDescent="0.25">
      <c r="E46" s="2" t="s">
        <v>1434</v>
      </c>
      <c r="G46" s="36">
        <v>9</v>
      </c>
    </row>
  </sheetData>
  <mergeCells count="4">
    <mergeCell ref="A1:E1"/>
    <mergeCell ref="A4:F4"/>
    <mergeCell ref="A5:F5"/>
    <mergeCell ref="C7:E7"/>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77" zoomScaleNormal="77" workbookViewId="0">
      <selection activeCell="G6" sqref="G6:S6"/>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20.85546875" style="80" customWidth="1"/>
    <col min="6" max="6" width="16.28515625" style="4"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1355</v>
      </c>
      <c r="C2" s="36" t="s">
        <v>1360</v>
      </c>
      <c r="D2" s="34"/>
      <c r="E2" s="75"/>
      <c r="F2" s="4"/>
      <c r="AC2" s="191"/>
      <c r="AM2" s="40"/>
    </row>
    <row r="3" spans="1:39" s="36" customFormat="1" x14ac:dyDescent="0.25">
      <c r="A3" s="37" t="s">
        <v>1356</v>
      </c>
      <c r="B3" s="225" t="s">
        <v>1402</v>
      </c>
      <c r="D3" s="34"/>
      <c r="E3" s="75"/>
      <c r="F3" s="4"/>
      <c r="AC3" s="191"/>
      <c r="AM3" s="40"/>
    </row>
    <row r="4" spans="1:39" x14ac:dyDescent="0.25">
      <c r="A4" s="292" t="s">
        <v>1323</v>
      </c>
      <c r="B4" s="292"/>
      <c r="C4" s="292"/>
      <c r="D4" s="292"/>
      <c r="E4" s="292"/>
    </row>
    <row r="5" spans="1:39" x14ac:dyDescent="0.25">
      <c r="A5" s="289" t="s">
        <v>1361</v>
      </c>
      <c r="B5" s="290"/>
      <c r="C5" s="290"/>
      <c r="D5" s="290"/>
      <c r="E5" s="290"/>
      <c r="F5" s="291"/>
    </row>
    <row r="6" spans="1:39" ht="78.75" x14ac:dyDescent="0.25">
      <c r="A6" s="5" t="s">
        <v>1</v>
      </c>
      <c r="B6" s="5" t="s">
        <v>2</v>
      </c>
      <c r="C6" s="5" t="s">
        <v>3</v>
      </c>
      <c r="D6" s="5" t="s">
        <v>4</v>
      </c>
      <c r="E6" s="76" t="s">
        <v>5</v>
      </c>
      <c r="F6" s="4" t="s">
        <v>6</v>
      </c>
      <c r="G6" s="38" t="s">
        <v>1389</v>
      </c>
      <c r="H6" s="38" t="s">
        <v>1390</v>
      </c>
      <c r="I6" s="38" t="s">
        <v>1391</v>
      </c>
      <c r="J6" s="38" t="s">
        <v>1392</v>
      </c>
      <c r="K6" s="38" t="s">
        <v>1393</v>
      </c>
      <c r="L6" s="38" t="s">
        <v>1394</v>
      </c>
      <c r="M6" s="38" t="s">
        <v>1395</v>
      </c>
      <c r="N6" s="38" t="s">
        <v>1396</v>
      </c>
      <c r="O6" s="38" t="s">
        <v>1397</v>
      </c>
      <c r="P6" s="38" t="s">
        <v>1398</v>
      </c>
      <c r="Q6" s="38" t="s">
        <v>1399</v>
      </c>
      <c r="R6" s="38" t="s">
        <v>1400</v>
      </c>
      <c r="S6" s="38" t="s">
        <v>1401</v>
      </c>
      <c r="T6" s="38"/>
      <c r="U6" s="38"/>
      <c r="V6" s="39"/>
      <c r="W6" s="39"/>
      <c r="X6" s="39"/>
      <c r="Y6" s="39"/>
      <c r="Z6" s="231"/>
      <c r="AA6" s="231"/>
      <c r="AB6" s="231"/>
      <c r="AC6" s="191" t="s">
        <v>1387</v>
      </c>
    </row>
    <row r="7" spans="1:39" x14ac:dyDescent="0.25">
      <c r="A7" s="32" t="s">
        <v>1325</v>
      </c>
      <c r="B7" s="32"/>
      <c r="C7" s="293" t="s">
        <v>8</v>
      </c>
      <c r="D7" s="293"/>
      <c r="E7" s="293"/>
    </row>
    <row r="8" spans="1:39" ht="18.75" x14ac:dyDescent="0.3">
      <c r="A8" s="8" t="s">
        <v>1326</v>
      </c>
      <c r="B8" s="9"/>
      <c r="C8" s="296" t="s">
        <v>1327</v>
      </c>
      <c r="D8" s="297"/>
      <c r="E8" s="297"/>
      <c r="AC8" s="202">
        <f>SUM(G8:Y8)</f>
        <v>0</v>
      </c>
    </row>
    <row r="9" spans="1:39" ht="94.5" x14ac:dyDescent="0.3">
      <c r="A9" s="10" t="s">
        <v>1328</v>
      </c>
      <c r="B9" s="14" t="s">
        <v>1329</v>
      </c>
      <c r="C9" s="14" t="s">
        <v>1330</v>
      </c>
      <c r="D9" s="15">
        <v>5</v>
      </c>
      <c r="E9" s="77" t="s">
        <v>1331</v>
      </c>
      <c r="AC9" s="202">
        <f t="shared" ref="AC9:AC72" si="0">SUM(G9:Y9)</f>
        <v>0</v>
      </c>
    </row>
    <row r="10" spans="1:39" ht="94.5" x14ac:dyDescent="0.3">
      <c r="A10" s="10" t="s">
        <v>1332</v>
      </c>
      <c r="B10" s="14" t="s">
        <v>1333</v>
      </c>
      <c r="C10" s="14" t="s">
        <v>1330</v>
      </c>
      <c r="D10" s="15">
        <v>6</v>
      </c>
      <c r="E10" s="77" t="s">
        <v>1331</v>
      </c>
      <c r="AC10" s="202">
        <f t="shared" si="0"/>
        <v>0</v>
      </c>
    </row>
    <row r="11" spans="1:39" ht="94.5" x14ac:dyDescent="0.3">
      <c r="A11" s="10" t="s">
        <v>1334</v>
      </c>
      <c r="B11" s="14" t="s">
        <v>1335</v>
      </c>
      <c r="C11" s="14" t="s">
        <v>1330</v>
      </c>
      <c r="D11" s="15">
        <v>7</v>
      </c>
      <c r="E11" s="77" t="s">
        <v>1331</v>
      </c>
      <c r="AC11" s="202">
        <f t="shared" si="0"/>
        <v>0</v>
      </c>
    </row>
    <row r="12" spans="1:39" ht="78.75" x14ac:dyDescent="0.3">
      <c r="A12" s="10" t="s">
        <v>1336</v>
      </c>
      <c r="B12" s="14" t="s">
        <v>1337</v>
      </c>
      <c r="C12" s="14" t="s">
        <v>1330</v>
      </c>
      <c r="D12" s="15">
        <v>8</v>
      </c>
      <c r="E12" s="77" t="s">
        <v>1331</v>
      </c>
      <c r="AC12" s="202">
        <f t="shared" si="0"/>
        <v>0</v>
      </c>
    </row>
    <row r="13" spans="1:39" ht="63" x14ac:dyDescent="0.3">
      <c r="A13" s="10" t="s">
        <v>1338</v>
      </c>
      <c r="B13" s="14" t="s">
        <v>1339</v>
      </c>
      <c r="C13" s="14" t="s">
        <v>1330</v>
      </c>
      <c r="D13" s="15">
        <v>9</v>
      </c>
      <c r="E13" s="77" t="s">
        <v>1331</v>
      </c>
      <c r="AC13" s="202">
        <f t="shared" si="0"/>
        <v>0</v>
      </c>
    </row>
    <row r="14" spans="1:39" ht="18.75" x14ac:dyDescent="0.3">
      <c r="A14" s="16" t="s">
        <v>1340</v>
      </c>
      <c r="B14" s="17"/>
      <c r="C14" s="296" t="s">
        <v>1341</v>
      </c>
      <c r="D14" s="297"/>
      <c r="E14" s="297"/>
      <c r="AC14" s="202">
        <f t="shared" si="0"/>
        <v>0</v>
      </c>
    </row>
    <row r="15" spans="1:39" ht="94.5" x14ac:dyDescent="0.3">
      <c r="A15" s="10" t="s">
        <v>1342</v>
      </c>
      <c r="B15" s="14" t="s">
        <v>1343</v>
      </c>
      <c r="C15" s="14" t="s">
        <v>1344</v>
      </c>
      <c r="D15" s="15">
        <v>5</v>
      </c>
      <c r="E15" s="77" t="s">
        <v>1331</v>
      </c>
      <c r="AC15" s="202">
        <f t="shared" si="0"/>
        <v>0</v>
      </c>
    </row>
    <row r="16" spans="1:39" ht="94.5" x14ac:dyDescent="0.3">
      <c r="A16" s="10" t="s">
        <v>1345</v>
      </c>
      <c r="B16" s="14" t="s">
        <v>1346</v>
      </c>
      <c r="C16" s="14" t="s">
        <v>1344</v>
      </c>
      <c r="D16" s="15">
        <v>6</v>
      </c>
      <c r="E16" s="77" t="s">
        <v>1331</v>
      </c>
      <c r="AC16" s="202">
        <f t="shared" si="0"/>
        <v>0</v>
      </c>
    </row>
    <row r="17" spans="1:29" ht="110.25" x14ac:dyDescent="0.3">
      <c r="A17" s="10" t="s">
        <v>1347</v>
      </c>
      <c r="B17" s="14" t="s">
        <v>1348</v>
      </c>
      <c r="C17" s="14" t="s">
        <v>1344</v>
      </c>
      <c r="D17" s="15">
        <v>7</v>
      </c>
      <c r="E17" s="77" t="s">
        <v>1331</v>
      </c>
      <c r="AC17" s="202">
        <f t="shared" si="0"/>
        <v>0</v>
      </c>
    </row>
    <row r="18" spans="1:29" ht="78.75" x14ac:dyDescent="0.3">
      <c r="A18" s="10" t="s">
        <v>1349</v>
      </c>
      <c r="B18" s="14" t="s">
        <v>1350</v>
      </c>
      <c r="C18" s="14" t="s">
        <v>1344</v>
      </c>
      <c r="D18" s="15">
        <v>8</v>
      </c>
      <c r="E18" s="77" t="s">
        <v>1331</v>
      </c>
      <c r="AC18" s="202">
        <f t="shared" si="0"/>
        <v>0</v>
      </c>
    </row>
    <row r="19" spans="1:29" ht="94.5" x14ac:dyDescent="0.3">
      <c r="A19" s="10" t="s">
        <v>1351</v>
      </c>
      <c r="B19" s="14" t="s">
        <v>1352</v>
      </c>
      <c r="C19" s="14" t="s">
        <v>1344</v>
      </c>
      <c r="D19" s="15">
        <v>9</v>
      </c>
      <c r="E19" s="77" t="s">
        <v>1331</v>
      </c>
      <c r="AC19" s="202">
        <f t="shared" si="0"/>
        <v>0</v>
      </c>
    </row>
    <row r="20" spans="1:29" ht="18.75" x14ac:dyDescent="0.3">
      <c r="A20" s="290"/>
      <c r="B20" s="290"/>
      <c r="C20" s="290"/>
      <c r="D20" s="290"/>
      <c r="E20" s="290"/>
      <c r="AC20" s="202">
        <f t="shared" si="0"/>
        <v>0</v>
      </c>
    </row>
    <row r="21" spans="1:29" ht="18.75" x14ac:dyDescent="0.3">
      <c r="AC21" s="202">
        <f t="shared" si="0"/>
        <v>0</v>
      </c>
    </row>
    <row r="22" spans="1:29" ht="18.75" x14ac:dyDescent="0.3">
      <c r="AC22" s="202">
        <f t="shared" si="0"/>
        <v>0</v>
      </c>
    </row>
    <row r="23" spans="1:29" ht="18.75" x14ac:dyDescent="0.3">
      <c r="AC23" s="202">
        <f t="shared" si="0"/>
        <v>0</v>
      </c>
    </row>
    <row r="24" spans="1:29" ht="18.75" x14ac:dyDescent="0.3">
      <c r="AC24" s="202">
        <f t="shared" si="0"/>
        <v>0</v>
      </c>
    </row>
    <row r="25" spans="1:29" ht="18.75" x14ac:dyDescent="0.3">
      <c r="AC25" s="202">
        <f t="shared" si="0"/>
        <v>0</v>
      </c>
    </row>
    <row r="26" spans="1:29" ht="18.75" x14ac:dyDescent="0.3">
      <c r="AC26" s="202">
        <f t="shared" si="0"/>
        <v>0</v>
      </c>
    </row>
    <row r="27" spans="1:29" ht="18.75" x14ac:dyDescent="0.3">
      <c r="AC27" s="202">
        <f t="shared" si="0"/>
        <v>0</v>
      </c>
    </row>
    <row r="28" spans="1:29" ht="18.75" x14ac:dyDescent="0.3">
      <c r="AC28" s="202">
        <f t="shared" si="0"/>
        <v>0</v>
      </c>
    </row>
    <row r="29" spans="1:29" ht="18.75" x14ac:dyDescent="0.3">
      <c r="AC29" s="202">
        <f t="shared" si="0"/>
        <v>0</v>
      </c>
    </row>
    <row r="30" spans="1:29" ht="18.75" x14ac:dyDescent="0.3">
      <c r="AC30" s="202">
        <f t="shared" si="0"/>
        <v>0</v>
      </c>
    </row>
    <row r="31" spans="1:29" ht="18.75" x14ac:dyDescent="0.3">
      <c r="AC31" s="202">
        <f t="shared" si="0"/>
        <v>0</v>
      </c>
    </row>
    <row r="32" spans="1:29" ht="18.75" x14ac:dyDescent="0.3">
      <c r="AC32" s="202">
        <f t="shared" si="0"/>
        <v>0</v>
      </c>
    </row>
    <row r="33" spans="29:29" ht="18.75" x14ac:dyDescent="0.3">
      <c r="AC33" s="202">
        <f t="shared" si="0"/>
        <v>0</v>
      </c>
    </row>
    <row r="34" spans="29:29" ht="18.75" x14ac:dyDescent="0.3">
      <c r="AC34" s="202">
        <f t="shared" si="0"/>
        <v>0</v>
      </c>
    </row>
    <row r="35" spans="29:29" ht="18.75" x14ac:dyDescent="0.3">
      <c r="AC35" s="202">
        <f t="shared" si="0"/>
        <v>0</v>
      </c>
    </row>
    <row r="36" spans="29:29" ht="18.75" x14ac:dyDescent="0.3">
      <c r="AC36" s="202">
        <f t="shared" si="0"/>
        <v>0</v>
      </c>
    </row>
    <row r="37" spans="29:29" ht="18.75" x14ac:dyDescent="0.3">
      <c r="AC37" s="202">
        <f t="shared" si="0"/>
        <v>0</v>
      </c>
    </row>
    <row r="38" spans="29:29" ht="18.75" x14ac:dyDescent="0.3">
      <c r="AC38" s="202">
        <f t="shared" si="0"/>
        <v>0</v>
      </c>
    </row>
    <row r="39" spans="29:29" ht="18.75" x14ac:dyDescent="0.3">
      <c r="AC39" s="202">
        <f t="shared" si="0"/>
        <v>0</v>
      </c>
    </row>
    <row r="40" spans="29:29" ht="18.75" x14ac:dyDescent="0.3">
      <c r="AC40" s="202">
        <f t="shared" si="0"/>
        <v>0</v>
      </c>
    </row>
    <row r="41" spans="29:29" ht="18.75" x14ac:dyDescent="0.3">
      <c r="AC41" s="202">
        <f t="shared" si="0"/>
        <v>0</v>
      </c>
    </row>
    <row r="42" spans="29:29" ht="18.75" x14ac:dyDescent="0.3">
      <c r="AC42" s="202">
        <f t="shared" si="0"/>
        <v>0</v>
      </c>
    </row>
    <row r="43" spans="29:29" ht="18.75" x14ac:dyDescent="0.3">
      <c r="AC43" s="202">
        <f t="shared" si="0"/>
        <v>0</v>
      </c>
    </row>
    <row r="44" spans="29:29" ht="18.75" x14ac:dyDescent="0.3">
      <c r="AC44" s="202">
        <f t="shared" si="0"/>
        <v>0</v>
      </c>
    </row>
    <row r="45" spans="29:29" ht="18.75" x14ac:dyDescent="0.3">
      <c r="AC45" s="202">
        <f t="shared" si="0"/>
        <v>0</v>
      </c>
    </row>
    <row r="46" spans="29:29" ht="18.75" x14ac:dyDescent="0.3">
      <c r="AC46" s="202">
        <f t="shared" si="0"/>
        <v>0</v>
      </c>
    </row>
    <row r="47" spans="29:29" ht="18.75" x14ac:dyDescent="0.3">
      <c r="AC47" s="202">
        <f t="shared" si="0"/>
        <v>0</v>
      </c>
    </row>
    <row r="48" spans="29:29" ht="18.75" x14ac:dyDescent="0.3">
      <c r="AC48" s="202">
        <f t="shared" si="0"/>
        <v>0</v>
      </c>
    </row>
    <row r="49" spans="29:29" ht="18.75" x14ac:dyDescent="0.3">
      <c r="AC49" s="202">
        <f t="shared" si="0"/>
        <v>0</v>
      </c>
    </row>
    <row r="50" spans="29:29" ht="18.75" x14ac:dyDescent="0.3">
      <c r="AC50" s="202">
        <f t="shared" si="0"/>
        <v>0</v>
      </c>
    </row>
    <row r="51" spans="29:29" ht="18.75" x14ac:dyDescent="0.3">
      <c r="AC51" s="202">
        <f t="shared" si="0"/>
        <v>0</v>
      </c>
    </row>
    <row r="52" spans="29:29" ht="18.75" x14ac:dyDescent="0.3">
      <c r="AC52" s="202">
        <f t="shared" si="0"/>
        <v>0</v>
      </c>
    </row>
    <row r="53" spans="29:29" ht="18.75" x14ac:dyDescent="0.3">
      <c r="AC53" s="202">
        <f t="shared" si="0"/>
        <v>0</v>
      </c>
    </row>
    <row r="54" spans="29:29" x14ac:dyDescent="0.25">
      <c r="AC54" s="45"/>
    </row>
    <row r="55" spans="29:29" ht="18.75" x14ac:dyDescent="0.3">
      <c r="AC55" s="202">
        <f t="shared" si="0"/>
        <v>0</v>
      </c>
    </row>
    <row r="56" spans="29:29" ht="18.75" x14ac:dyDescent="0.3">
      <c r="AC56" s="202">
        <f t="shared" si="0"/>
        <v>0</v>
      </c>
    </row>
    <row r="57" spans="29:29" ht="18.75" x14ac:dyDescent="0.3">
      <c r="AC57" s="202">
        <f t="shared" si="0"/>
        <v>0</v>
      </c>
    </row>
    <row r="58" spans="29:29" ht="18.75" x14ac:dyDescent="0.3">
      <c r="AC58" s="202">
        <f t="shared" si="0"/>
        <v>0</v>
      </c>
    </row>
    <row r="59" spans="29:29" ht="18.75" x14ac:dyDescent="0.3">
      <c r="AC59" s="202">
        <f t="shared" si="0"/>
        <v>0</v>
      </c>
    </row>
    <row r="60" spans="29:29" ht="18.75" x14ac:dyDescent="0.3">
      <c r="AC60" s="202">
        <f t="shared" si="0"/>
        <v>0</v>
      </c>
    </row>
    <row r="61" spans="29:29" ht="18.75" x14ac:dyDescent="0.3">
      <c r="AC61" s="202">
        <f t="shared" si="0"/>
        <v>0</v>
      </c>
    </row>
    <row r="62" spans="29:29" ht="18.75" x14ac:dyDescent="0.3">
      <c r="AC62" s="202">
        <f t="shared" si="0"/>
        <v>0</v>
      </c>
    </row>
    <row r="63" spans="29:29" ht="18.75" x14ac:dyDescent="0.3">
      <c r="AC63" s="202">
        <f t="shared" si="0"/>
        <v>0</v>
      </c>
    </row>
    <row r="64" spans="29:29" ht="18.75" x14ac:dyDescent="0.3">
      <c r="AC64" s="202">
        <f t="shared" si="0"/>
        <v>0</v>
      </c>
    </row>
    <row r="65" spans="29:29" ht="18.75" x14ac:dyDescent="0.3">
      <c r="AC65" s="202">
        <f t="shared" si="0"/>
        <v>0</v>
      </c>
    </row>
    <row r="66" spans="29:29" ht="18.75" x14ac:dyDescent="0.3">
      <c r="AC66" s="202">
        <f t="shared" si="0"/>
        <v>0</v>
      </c>
    </row>
    <row r="67" spans="29:29" ht="18.75" x14ac:dyDescent="0.3">
      <c r="AC67" s="202">
        <f t="shared" si="0"/>
        <v>0</v>
      </c>
    </row>
    <row r="68" spans="29:29" ht="18.75" x14ac:dyDescent="0.3">
      <c r="AC68" s="202">
        <f t="shared" si="0"/>
        <v>0</v>
      </c>
    </row>
    <row r="69" spans="29:29" ht="18.75" x14ac:dyDescent="0.3">
      <c r="AC69" s="202">
        <f t="shared" si="0"/>
        <v>0</v>
      </c>
    </row>
    <row r="70" spans="29:29" x14ac:dyDescent="0.25">
      <c r="AC70" s="45"/>
    </row>
    <row r="71" spans="29:29" ht="18.75" x14ac:dyDescent="0.3">
      <c r="AC71" s="202">
        <f t="shared" si="0"/>
        <v>0</v>
      </c>
    </row>
    <row r="72" spans="29:29" ht="18.75" x14ac:dyDescent="0.3">
      <c r="AC72" s="202">
        <f t="shared" si="0"/>
        <v>0</v>
      </c>
    </row>
    <row r="73" spans="29:29" ht="18.75" x14ac:dyDescent="0.3">
      <c r="AC73" s="202">
        <f t="shared" ref="AC73:AC94" si="1">SUM(G73:Y73)</f>
        <v>0</v>
      </c>
    </row>
    <row r="74" spans="29:29" ht="18.75" x14ac:dyDescent="0.3">
      <c r="AC74" s="202">
        <f t="shared" si="1"/>
        <v>0</v>
      </c>
    </row>
    <row r="75" spans="29:29" ht="18.75" x14ac:dyDescent="0.3">
      <c r="AC75" s="202">
        <f t="shared" si="1"/>
        <v>0</v>
      </c>
    </row>
    <row r="76" spans="29:29" ht="18.75" x14ac:dyDescent="0.3">
      <c r="AC76" s="202">
        <f t="shared" si="1"/>
        <v>0</v>
      </c>
    </row>
    <row r="77" spans="29:29" ht="18.75" x14ac:dyDescent="0.3">
      <c r="AC77" s="202">
        <f t="shared" si="1"/>
        <v>0</v>
      </c>
    </row>
    <row r="78" spans="29:29" ht="18.75" x14ac:dyDescent="0.3">
      <c r="AC78" s="202">
        <f t="shared" si="1"/>
        <v>0</v>
      </c>
    </row>
    <row r="79" spans="29:29" ht="18.75" x14ac:dyDescent="0.3">
      <c r="AC79" s="202">
        <f t="shared" si="1"/>
        <v>0</v>
      </c>
    </row>
    <row r="80" spans="29:29" ht="18.75" x14ac:dyDescent="0.3">
      <c r="AC80" s="202">
        <f t="shared" si="1"/>
        <v>0</v>
      </c>
    </row>
    <row r="81" spans="29:29" ht="18.75" x14ac:dyDescent="0.3">
      <c r="AC81" s="202">
        <f t="shared" si="1"/>
        <v>0</v>
      </c>
    </row>
    <row r="82" spans="29:29" ht="18.75" x14ac:dyDescent="0.3">
      <c r="AC82" s="202">
        <f t="shared" si="1"/>
        <v>0</v>
      </c>
    </row>
    <row r="83" spans="29:29" ht="18.75" x14ac:dyDescent="0.3">
      <c r="AC83" s="202">
        <f t="shared" si="1"/>
        <v>0</v>
      </c>
    </row>
    <row r="84" spans="29:29" ht="18.75" x14ac:dyDescent="0.3">
      <c r="AC84" s="202">
        <f t="shared" si="1"/>
        <v>0</v>
      </c>
    </row>
    <row r="85" spans="29:29" ht="18.75" x14ac:dyDescent="0.3">
      <c r="AC85" s="202">
        <f t="shared" si="1"/>
        <v>0</v>
      </c>
    </row>
    <row r="86" spans="29:29" ht="18.75" x14ac:dyDescent="0.3">
      <c r="AC86" s="202">
        <f t="shared" si="1"/>
        <v>0</v>
      </c>
    </row>
    <row r="87" spans="29:29" ht="18.75" x14ac:dyDescent="0.3">
      <c r="AC87" s="202">
        <f t="shared" si="1"/>
        <v>0</v>
      </c>
    </row>
    <row r="88" spans="29:29" ht="18.75" x14ac:dyDescent="0.3">
      <c r="AC88" s="202">
        <f t="shared" si="1"/>
        <v>0</v>
      </c>
    </row>
    <row r="89" spans="29:29" ht="18.75" x14ac:dyDescent="0.3">
      <c r="AC89" s="202">
        <f t="shared" si="1"/>
        <v>0</v>
      </c>
    </row>
    <row r="90" spans="29:29" x14ac:dyDescent="0.25">
      <c r="AC90" s="88"/>
    </row>
    <row r="91" spans="29:29" ht="18.75" x14ac:dyDescent="0.3">
      <c r="AC91" s="202">
        <f t="shared" si="1"/>
        <v>0</v>
      </c>
    </row>
    <row r="92" spans="29:29" ht="18.75" x14ac:dyDescent="0.3">
      <c r="AC92" s="202">
        <f t="shared" si="1"/>
        <v>0</v>
      </c>
    </row>
    <row r="93" spans="29:29" ht="18.75" x14ac:dyDescent="0.3">
      <c r="AC93" s="202">
        <f t="shared" si="1"/>
        <v>0</v>
      </c>
    </row>
    <row r="94" spans="29:29" ht="18.75" x14ac:dyDescent="0.3">
      <c r="AC94" s="202">
        <f t="shared" si="1"/>
        <v>0</v>
      </c>
    </row>
    <row r="215" spans="29:29" x14ac:dyDescent="0.25">
      <c r="AC215" s="200"/>
    </row>
    <row r="664" spans="26:29" x14ac:dyDescent="0.25">
      <c r="Z664" s="52"/>
      <c r="AA664" s="52"/>
      <c r="AB664" s="52"/>
      <c r="AC664" s="201"/>
    </row>
  </sheetData>
  <mergeCells count="7">
    <mergeCell ref="C7:E7"/>
    <mergeCell ref="C8:E8"/>
    <mergeCell ref="C14:E14"/>
    <mergeCell ref="A20:E20"/>
    <mergeCell ref="A1:E1"/>
    <mergeCell ref="A5:F5"/>
    <mergeCell ref="A4:E4"/>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667"/>
  <sheetViews>
    <sheetView workbookViewId="0">
      <pane xSplit="6" ySplit="4" topLeftCell="G5" activePane="bottomRight" state="frozen"/>
      <selection pane="topRight" activeCell="G1" sqref="G1"/>
      <selection pane="bottomLeft" activeCell="A5" sqref="A5"/>
      <selection pane="bottomRight" activeCell="G4" sqref="G4:G10"/>
    </sheetView>
  </sheetViews>
  <sheetFormatPr defaultRowHeight="15.75" x14ac:dyDescent="0.25"/>
  <cols>
    <col min="1" max="1" width="6.5703125" customWidth="1"/>
    <col min="2" max="2" width="23.7109375" customWidth="1"/>
    <col min="3" max="3" width="18.7109375" customWidth="1"/>
    <col min="4" max="4" width="9.140625" style="138"/>
    <col min="6" max="6" width="0" hidden="1" customWidth="1"/>
    <col min="20" max="20" width="9.140625" style="278"/>
    <col min="21" max="21" width="6.5703125" customWidth="1"/>
    <col min="22" max="22" width="10.5703125" customWidth="1"/>
    <col min="29" max="29" width="9.140625" style="191"/>
  </cols>
  <sheetData>
    <row r="1" spans="1:34" x14ac:dyDescent="0.25">
      <c r="A1" t="s">
        <v>1362</v>
      </c>
    </row>
    <row r="2" spans="1:34" x14ac:dyDescent="0.25">
      <c r="A2" t="s">
        <v>1363</v>
      </c>
    </row>
    <row r="4" spans="1:34" s="36" customFormat="1" ht="66" customHeight="1" x14ac:dyDescent="0.25">
      <c r="A4" s="5" t="s">
        <v>1</v>
      </c>
      <c r="B4" s="5" t="s">
        <v>2</v>
      </c>
      <c r="C4" s="5" t="s">
        <v>3</v>
      </c>
      <c r="D4" s="5" t="s">
        <v>4</v>
      </c>
      <c r="E4" s="5" t="s">
        <v>5</v>
      </c>
      <c r="F4" s="4" t="s">
        <v>6</v>
      </c>
      <c r="G4" s="38" t="s">
        <v>1389</v>
      </c>
      <c r="H4" s="38" t="s">
        <v>1390</v>
      </c>
      <c r="I4" s="38" t="s">
        <v>1391</v>
      </c>
      <c r="J4" s="38" t="s">
        <v>1392</v>
      </c>
      <c r="K4" s="38" t="s">
        <v>1393</v>
      </c>
      <c r="L4" s="38" t="s">
        <v>1394</v>
      </c>
      <c r="M4" s="38" t="s">
        <v>1395</v>
      </c>
      <c r="N4" s="38" t="s">
        <v>1396</v>
      </c>
      <c r="O4" s="38" t="s">
        <v>1397</v>
      </c>
      <c r="P4" s="38" t="s">
        <v>1398</v>
      </c>
      <c r="Q4" s="38" t="s">
        <v>1399</v>
      </c>
      <c r="R4" s="38" t="s">
        <v>1400</v>
      </c>
      <c r="S4" s="38" t="s">
        <v>1401</v>
      </c>
      <c r="T4" s="279"/>
      <c r="U4" s="234"/>
      <c r="V4" s="235"/>
      <c r="W4" s="235"/>
      <c r="X4" s="235"/>
      <c r="Y4" s="235"/>
      <c r="Z4" s="236"/>
      <c r="AA4" s="236"/>
      <c r="AB4" s="236"/>
      <c r="AC4" s="191" t="s">
        <v>1387</v>
      </c>
      <c r="AD4" s="39"/>
      <c r="AE4" s="39"/>
      <c r="AF4" s="39"/>
      <c r="AG4" s="39"/>
      <c r="AH4" s="39"/>
    </row>
    <row r="5" spans="1:34" s="123" customFormat="1" x14ac:dyDescent="0.25">
      <c r="B5" s="123" t="s">
        <v>13</v>
      </c>
      <c r="D5" s="139"/>
      <c r="T5" s="280"/>
      <c r="AC5" s="191"/>
    </row>
    <row r="6" spans="1:34" s="136" customFormat="1" ht="30" x14ac:dyDescent="0.3">
      <c r="B6" s="136" t="s">
        <v>1370</v>
      </c>
      <c r="C6" s="136" t="s">
        <v>13</v>
      </c>
      <c r="D6" s="140">
        <v>5</v>
      </c>
      <c r="E6" s="136" t="s">
        <v>1369</v>
      </c>
      <c r="T6" s="280"/>
      <c r="AC6" s="202">
        <f t="shared" ref="AC6:AC56" si="0">SUM(G6:T6)</f>
        <v>0</v>
      </c>
    </row>
    <row r="7" spans="1:34" s="136" customFormat="1" ht="30" x14ac:dyDescent="0.3">
      <c r="B7" s="136" t="s">
        <v>1371</v>
      </c>
      <c r="C7" s="136" t="s">
        <v>13</v>
      </c>
      <c r="D7" s="140">
        <v>5</v>
      </c>
      <c r="E7" s="136" t="s">
        <v>1372</v>
      </c>
      <c r="T7" s="280"/>
      <c r="AC7" s="202">
        <f t="shared" si="0"/>
        <v>0</v>
      </c>
    </row>
    <row r="8" spans="1:34" s="136" customFormat="1" ht="30" x14ac:dyDescent="0.3">
      <c r="B8" s="136" t="s">
        <v>1371</v>
      </c>
      <c r="C8" s="136" t="s">
        <v>13</v>
      </c>
      <c r="D8" s="140">
        <v>6</v>
      </c>
      <c r="E8" s="136" t="s">
        <v>1372</v>
      </c>
      <c r="T8" s="280"/>
      <c r="AC8" s="202">
        <f t="shared" si="0"/>
        <v>0</v>
      </c>
    </row>
    <row r="9" spans="1:34" s="136" customFormat="1" ht="30" x14ac:dyDescent="0.3">
      <c r="B9" s="136" t="s">
        <v>1371</v>
      </c>
      <c r="C9" s="136" t="s">
        <v>13</v>
      </c>
      <c r="D9" s="140">
        <v>7</v>
      </c>
      <c r="E9" s="136" t="s">
        <v>1372</v>
      </c>
      <c r="T9" s="280"/>
      <c r="AC9" s="202">
        <f t="shared" si="0"/>
        <v>0</v>
      </c>
    </row>
    <row r="10" spans="1:34" s="136" customFormat="1" ht="30" x14ac:dyDescent="0.3">
      <c r="B10" s="136" t="s">
        <v>1371</v>
      </c>
      <c r="C10" s="136" t="s">
        <v>13</v>
      </c>
      <c r="D10" s="140">
        <v>8</v>
      </c>
      <c r="E10" s="136" t="s">
        <v>1372</v>
      </c>
      <c r="T10" s="280"/>
      <c r="AC10" s="202">
        <f t="shared" si="0"/>
        <v>0</v>
      </c>
    </row>
    <row r="11" spans="1:34" s="136" customFormat="1" ht="51.75" customHeight="1" x14ac:dyDescent="0.3">
      <c r="B11" s="136" t="s">
        <v>1403</v>
      </c>
      <c r="C11" s="136" t="s">
        <v>1404</v>
      </c>
      <c r="D11" s="140" t="s">
        <v>1405</v>
      </c>
      <c r="E11" s="136" t="s">
        <v>1406</v>
      </c>
      <c r="F11" s="136" t="s">
        <v>1407</v>
      </c>
      <c r="H11" s="136">
        <v>38</v>
      </c>
      <c r="I11" s="136">
        <v>26</v>
      </c>
      <c r="Q11" s="136">
        <v>97</v>
      </c>
      <c r="T11" s="280"/>
      <c r="AC11" s="202"/>
    </row>
    <row r="12" spans="1:34" s="136" customFormat="1" ht="32.25" customHeight="1" x14ac:dyDescent="0.3">
      <c r="B12" s="136" t="s">
        <v>1403</v>
      </c>
      <c r="C12" s="136" t="s">
        <v>1408</v>
      </c>
      <c r="D12" s="140" t="s">
        <v>1409</v>
      </c>
      <c r="E12" s="136" t="s">
        <v>1406</v>
      </c>
      <c r="F12" s="136" t="s">
        <v>1407</v>
      </c>
      <c r="H12" s="136">
        <v>30</v>
      </c>
      <c r="I12" s="136">
        <v>33</v>
      </c>
      <c r="Q12" s="136">
        <v>80</v>
      </c>
      <c r="T12" s="280"/>
      <c r="AC12" s="202"/>
    </row>
    <row r="13" spans="1:34" s="144" customFormat="1" ht="18.75" x14ac:dyDescent="0.3">
      <c r="B13" s="144" t="s">
        <v>154</v>
      </c>
      <c r="D13" s="145"/>
      <c r="T13" s="280"/>
      <c r="AC13" s="202">
        <f t="shared" si="0"/>
        <v>0</v>
      </c>
    </row>
    <row r="14" spans="1:34" s="136" customFormat="1" ht="30" x14ac:dyDescent="0.3">
      <c r="B14" s="136" t="s">
        <v>1373</v>
      </c>
      <c r="C14" s="136" t="s">
        <v>154</v>
      </c>
      <c r="D14" s="140">
        <v>5</v>
      </c>
      <c r="E14" s="136" t="s">
        <v>1372</v>
      </c>
      <c r="T14" s="280"/>
      <c r="AC14" s="202">
        <f t="shared" si="0"/>
        <v>0</v>
      </c>
    </row>
    <row r="15" spans="1:34" s="136" customFormat="1" ht="30" x14ac:dyDescent="0.3">
      <c r="B15" s="136" t="s">
        <v>1373</v>
      </c>
      <c r="C15" s="136" t="s">
        <v>154</v>
      </c>
      <c r="D15" s="140">
        <v>6</v>
      </c>
      <c r="E15" s="136" t="s">
        <v>1372</v>
      </c>
      <c r="T15" s="280"/>
      <c r="AC15" s="202">
        <f t="shared" si="0"/>
        <v>0</v>
      </c>
    </row>
    <row r="16" spans="1:34" s="136" customFormat="1" ht="30" x14ac:dyDescent="0.3">
      <c r="B16" s="136" t="s">
        <v>1373</v>
      </c>
      <c r="C16" s="136" t="s">
        <v>154</v>
      </c>
      <c r="D16" s="140">
        <v>7</v>
      </c>
      <c r="E16" s="136" t="s">
        <v>1372</v>
      </c>
      <c r="T16" s="280"/>
      <c r="AC16" s="202">
        <f t="shared" si="0"/>
        <v>0</v>
      </c>
    </row>
    <row r="17" spans="2:29" s="136" customFormat="1" ht="30" x14ac:dyDescent="0.3">
      <c r="B17" s="136" t="s">
        <v>1373</v>
      </c>
      <c r="C17" s="136" t="s">
        <v>154</v>
      </c>
      <c r="D17" s="140">
        <v>8</v>
      </c>
      <c r="E17" s="136" t="s">
        <v>1372</v>
      </c>
      <c r="T17" s="280"/>
      <c r="AC17" s="202">
        <f t="shared" si="0"/>
        <v>0</v>
      </c>
    </row>
    <row r="18" spans="2:29" s="136" customFormat="1" ht="30" x14ac:dyDescent="0.3">
      <c r="B18" s="136" t="s">
        <v>1374</v>
      </c>
      <c r="C18" s="136" t="s">
        <v>154</v>
      </c>
      <c r="D18" s="140">
        <v>9</v>
      </c>
      <c r="E18" s="136" t="s">
        <v>1372</v>
      </c>
      <c r="T18" s="280"/>
      <c r="AC18" s="202">
        <f t="shared" si="0"/>
        <v>0</v>
      </c>
    </row>
    <row r="19" spans="2:29" s="136" customFormat="1" ht="48" x14ac:dyDescent="0.3">
      <c r="B19" s="270" t="s">
        <v>1424</v>
      </c>
      <c r="C19" s="270" t="s">
        <v>1425</v>
      </c>
      <c r="D19" s="271" t="s">
        <v>1426</v>
      </c>
      <c r="E19" s="272" t="s">
        <v>1427</v>
      </c>
      <c r="Q19" s="136">
        <v>76</v>
      </c>
      <c r="T19" s="280"/>
      <c r="AC19" s="202">
        <f t="shared" si="0"/>
        <v>76</v>
      </c>
    </row>
    <row r="20" spans="2:29" s="136" customFormat="1" ht="48.75" thickBot="1" x14ac:dyDescent="0.35">
      <c r="B20" s="273" t="s">
        <v>1428</v>
      </c>
      <c r="C20" s="273" t="s">
        <v>1429</v>
      </c>
      <c r="D20" s="271" t="s">
        <v>1426</v>
      </c>
      <c r="E20" s="274" t="s">
        <v>1427</v>
      </c>
      <c r="Q20" s="136">
        <v>27</v>
      </c>
      <c r="T20" s="280"/>
      <c r="AC20" s="202"/>
    </row>
    <row r="21" spans="2:29" s="144" customFormat="1" ht="18.75" x14ac:dyDescent="0.3">
      <c r="B21" s="144" t="s">
        <v>164</v>
      </c>
      <c r="D21" s="145"/>
      <c r="T21" s="280"/>
      <c r="AC21" s="202">
        <f t="shared" si="0"/>
        <v>0</v>
      </c>
    </row>
    <row r="22" spans="2:29" s="266" customFormat="1" ht="20.25" customHeight="1" x14ac:dyDescent="0.3">
      <c r="B22" s="266" t="s">
        <v>1375</v>
      </c>
      <c r="C22" s="266" t="s">
        <v>164</v>
      </c>
      <c r="D22" s="267">
        <v>5</v>
      </c>
      <c r="E22" s="266" t="s">
        <v>1376</v>
      </c>
      <c r="I22" s="266">
        <v>56</v>
      </c>
      <c r="K22" s="266">
        <v>106</v>
      </c>
      <c r="Q22" s="266">
        <v>123</v>
      </c>
      <c r="T22" s="280"/>
      <c r="AC22" s="268">
        <f t="shared" si="0"/>
        <v>285</v>
      </c>
    </row>
    <row r="23" spans="2:29" s="266" customFormat="1" ht="20.25" customHeight="1" x14ac:dyDescent="0.3">
      <c r="B23" s="266" t="s">
        <v>1375</v>
      </c>
      <c r="C23" s="266" t="s">
        <v>164</v>
      </c>
      <c r="D23" s="267">
        <v>6</v>
      </c>
      <c r="E23" s="266" t="s">
        <v>1376</v>
      </c>
      <c r="I23" s="266">
        <v>49</v>
      </c>
      <c r="K23" s="266">
        <v>110</v>
      </c>
      <c r="Q23" s="266">
        <v>132</v>
      </c>
      <c r="T23" s="280"/>
      <c r="AC23" s="268">
        <f t="shared" si="0"/>
        <v>291</v>
      </c>
    </row>
    <row r="24" spans="2:29" s="266" customFormat="1" ht="20.25" customHeight="1" x14ac:dyDescent="0.3">
      <c r="B24" s="266" t="s">
        <v>1377</v>
      </c>
      <c r="C24" s="266" t="s">
        <v>164</v>
      </c>
      <c r="D24" s="267">
        <v>7</v>
      </c>
      <c r="E24" s="266" t="s">
        <v>1376</v>
      </c>
      <c r="I24" s="266">
        <v>51</v>
      </c>
      <c r="K24" s="266">
        <v>66</v>
      </c>
      <c r="Q24" s="266">
        <v>109</v>
      </c>
      <c r="T24" s="280"/>
      <c r="AC24" s="268">
        <f t="shared" si="0"/>
        <v>226</v>
      </c>
    </row>
    <row r="25" spans="2:29" s="266" customFormat="1" ht="20.25" customHeight="1" x14ac:dyDescent="0.3">
      <c r="B25" s="266" t="s">
        <v>1377</v>
      </c>
      <c r="C25" s="266" t="s">
        <v>164</v>
      </c>
      <c r="D25" s="267">
        <v>8</v>
      </c>
      <c r="E25" s="266" t="s">
        <v>1376</v>
      </c>
      <c r="H25" s="266">
        <v>38</v>
      </c>
      <c r="I25" s="266">
        <v>26</v>
      </c>
      <c r="K25" s="266">
        <v>60</v>
      </c>
      <c r="Q25" s="266">
        <v>97</v>
      </c>
      <c r="T25" s="280"/>
      <c r="AC25" s="268">
        <f t="shared" si="0"/>
        <v>221</v>
      </c>
    </row>
    <row r="26" spans="2:29" s="266" customFormat="1" ht="20.25" customHeight="1" x14ac:dyDescent="0.3">
      <c r="B26" s="266" t="s">
        <v>1378</v>
      </c>
      <c r="C26" s="266" t="s">
        <v>164</v>
      </c>
      <c r="D26" s="267">
        <v>9</v>
      </c>
      <c r="E26" s="266" t="s">
        <v>1376</v>
      </c>
      <c r="H26" s="266">
        <v>30</v>
      </c>
      <c r="I26" s="266">
        <v>33</v>
      </c>
      <c r="K26" s="266">
        <v>62</v>
      </c>
      <c r="Q26" s="266">
        <v>80</v>
      </c>
      <c r="T26" s="280"/>
      <c r="AC26" s="268">
        <f t="shared" si="0"/>
        <v>205</v>
      </c>
    </row>
    <row r="27" spans="2:29" s="136" customFormat="1" ht="34.5" customHeight="1" x14ac:dyDescent="0.3">
      <c r="B27" s="136" t="s">
        <v>1379</v>
      </c>
      <c r="C27" s="136" t="s">
        <v>164</v>
      </c>
      <c r="D27" s="140">
        <v>5</v>
      </c>
      <c r="E27" s="136" t="s">
        <v>1376</v>
      </c>
      <c r="H27" s="136">
        <v>50</v>
      </c>
      <c r="L27" s="136">
        <v>97</v>
      </c>
      <c r="T27" s="280"/>
      <c r="AC27" s="202">
        <f t="shared" si="0"/>
        <v>147</v>
      </c>
    </row>
    <row r="28" spans="2:29" s="136" customFormat="1" ht="35.25" customHeight="1" x14ac:dyDescent="0.3">
      <c r="B28" s="136" t="s">
        <v>1379</v>
      </c>
      <c r="C28" s="136" t="s">
        <v>164</v>
      </c>
      <c r="D28" s="140">
        <v>6</v>
      </c>
      <c r="E28" s="136" t="s">
        <v>1376</v>
      </c>
      <c r="H28" s="136">
        <v>51</v>
      </c>
      <c r="L28" s="136">
        <v>84</v>
      </c>
      <c r="T28" s="280"/>
      <c r="AC28" s="202">
        <f t="shared" si="0"/>
        <v>135</v>
      </c>
    </row>
    <row r="29" spans="2:29" s="136" customFormat="1" ht="20.25" customHeight="1" x14ac:dyDescent="0.3">
      <c r="B29" s="136" t="s">
        <v>1379</v>
      </c>
      <c r="C29" s="136" t="s">
        <v>164</v>
      </c>
      <c r="D29" s="140">
        <v>7</v>
      </c>
      <c r="E29" s="136" t="s">
        <v>1376</v>
      </c>
      <c r="H29" s="136">
        <v>55</v>
      </c>
      <c r="L29" s="136">
        <v>64</v>
      </c>
      <c r="T29" s="280"/>
      <c r="AC29" s="202">
        <f t="shared" si="0"/>
        <v>119</v>
      </c>
    </row>
    <row r="30" spans="2:29" s="136" customFormat="1" ht="20.25" customHeight="1" x14ac:dyDescent="0.3">
      <c r="B30" s="136" t="s">
        <v>1379</v>
      </c>
      <c r="C30" s="136" t="s">
        <v>164</v>
      </c>
      <c r="D30" s="140">
        <v>8</v>
      </c>
      <c r="E30" s="136" t="s">
        <v>1376</v>
      </c>
      <c r="L30" s="136">
        <v>39</v>
      </c>
      <c r="T30" s="280"/>
      <c r="AC30" s="202">
        <f t="shared" si="0"/>
        <v>39</v>
      </c>
    </row>
    <row r="31" spans="2:29" s="136" customFormat="1" ht="23.25" customHeight="1" x14ac:dyDescent="0.3">
      <c r="B31" s="136" t="s">
        <v>1379</v>
      </c>
      <c r="C31" s="136" t="s">
        <v>164</v>
      </c>
      <c r="D31" s="140">
        <v>9</v>
      </c>
      <c r="E31" s="136" t="s">
        <v>1376</v>
      </c>
      <c r="L31" s="136">
        <v>54</v>
      </c>
      <c r="T31" s="280"/>
      <c r="AC31" s="202">
        <f t="shared" si="0"/>
        <v>54</v>
      </c>
    </row>
    <row r="32" spans="2:29" s="144" customFormat="1" ht="13.5" customHeight="1" x14ac:dyDescent="0.3">
      <c r="B32" s="144" t="s">
        <v>530</v>
      </c>
      <c r="D32" s="145"/>
      <c r="T32" s="280"/>
      <c r="AC32" s="202">
        <f t="shared" si="0"/>
        <v>0</v>
      </c>
    </row>
    <row r="33" spans="1:34" s="136" customFormat="1" ht="32.25" customHeight="1" x14ac:dyDescent="0.3">
      <c r="B33" s="168" t="s">
        <v>1380</v>
      </c>
      <c r="C33" s="168" t="s">
        <v>1381</v>
      </c>
      <c r="D33" s="169" t="s">
        <v>1382</v>
      </c>
      <c r="E33" s="168" t="s">
        <v>1383</v>
      </c>
      <c r="H33" s="136">
        <v>50</v>
      </c>
      <c r="I33" s="136">
        <v>56</v>
      </c>
      <c r="K33" s="136">
        <v>106</v>
      </c>
      <c r="Q33" s="136">
        <v>123</v>
      </c>
      <c r="T33" s="280"/>
      <c r="AC33" s="202">
        <f t="shared" si="0"/>
        <v>335</v>
      </c>
    </row>
    <row r="34" spans="1:34" s="136" customFormat="1" ht="23.25" customHeight="1" x14ac:dyDescent="0.3">
      <c r="D34" s="140"/>
      <c r="T34" s="280"/>
      <c r="AC34" s="202">
        <f t="shared" si="0"/>
        <v>0</v>
      </c>
    </row>
    <row r="35" spans="1:34" s="144" customFormat="1" ht="23.25" customHeight="1" x14ac:dyDescent="0.3">
      <c r="B35" s="144" t="s">
        <v>486</v>
      </c>
      <c r="D35" s="145"/>
      <c r="T35" s="280"/>
      <c r="AC35" s="265">
        <f t="shared" si="0"/>
        <v>0</v>
      </c>
    </row>
    <row r="36" spans="1:34" s="136" customFormat="1" ht="23.25" customHeight="1" x14ac:dyDescent="0.3">
      <c r="B36" s="136" t="s">
        <v>1412</v>
      </c>
      <c r="C36" s="136" t="s">
        <v>1413</v>
      </c>
      <c r="D36" s="140" t="s">
        <v>1414</v>
      </c>
      <c r="E36" s="136" t="s">
        <v>1415</v>
      </c>
      <c r="K36" s="136">
        <v>110</v>
      </c>
      <c r="L36" s="136">
        <v>84</v>
      </c>
      <c r="T36" s="280"/>
      <c r="AC36" s="202">
        <f t="shared" si="0"/>
        <v>194</v>
      </c>
    </row>
    <row r="37" spans="1:34" s="136" customFormat="1" ht="23.25" customHeight="1" x14ac:dyDescent="0.3">
      <c r="B37" s="136" t="s">
        <v>1416</v>
      </c>
      <c r="C37" s="136" t="s">
        <v>1417</v>
      </c>
      <c r="D37" s="140" t="s">
        <v>1414</v>
      </c>
      <c r="E37" s="136" t="s">
        <v>1415</v>
      </c>
      <c r="K37" s="136">
        <v>66</v>
      </c>
      <c r="L37" s="136">
        <v>64</v>
      </c>
      <c r="T37" s="280"/>
      <c r="AC37" s="202">
        <f t="shared" si="0"/>
        <v>130</v>
      </c>
    </row>
    <row r="38" spans="1:34" s="136" customFormat="1" ht="23.25" customHeight="1" x14ac:dyDescent="0.3">
      <c r="B38" s="136" t="s">
        <v>1418</v>
      </c>
      <c r="C38" s="136" t="s">
        <v>1419</v>
      </c>
      <c r="D38" s="140" t="s">
        <v>1414</v>
      </c>
      <c r="E38" s="136" t="s">
        <v>1415</v>
      </c>
      <c r="K38" s="136">
        <v>60</v>
      </c>
      <c r="L38" s="136">
        <v>39</v>
      </c>
      <c r="T38" s="280"/>
      <c r="AC38" s="202">
        <f t="shared" si="0"/>
        <v>99</v>
      </c>
    </row>
    <row r="39" spans="1:34" s="136" customFormat="1" ht="23.25" customHeight="1" x14ac:dyDescent="0.3">
      <c r="B39" s="136" t="s">
        <v>1412</v>
      </c>
      <c r="C39" s="136" t="s">
        <v>1420</v>
      </c>
      <c r="D39" s="140" t="s">
        <v>1414</v>
      </c>
      <c r="E39" s="136" t="s">
        <v>1415</v>
      </c>
      <c r="K39" s="136">
        <v>62</v>
      </c>
      <c r="L39" s="136">
        <v>54</v>
      </c>
      <c r="T39" s="280"/>
      <c r="AC39" s="202">
        <f t="shared" si="0"/>
        <v>116</v>
      </c>
    </row>
    <row r="40" spans="1:34" s="136" customFormat="1" ht="23.25" customHeight="1" x14ac:dyDescent="0.3">
      <c r="D40" s="140"/>
      <c r="T40" s="280"/>
      <c r="AC40" s="202">
        <f t="shared" si="0"/>
        <v>0</v>
      </c>
    </row>
    <row r="41" spans="1:34" s="136" customFormat="1" ht="25.5" customHeight="1" x14ac:dyDescent="0.3">
      <c r="D41" s="140"/>
      <c r="T41" s="280"/>
      <c r="AC41" s="202">
        <f t="shared" si="0"/>
        <v>0</v>
      </c>
    </row>
    <row r="42" spans="1:34" s="136" customFormat="1" ht="18.75" x14ac:dyDescent="0.3">
      <c r="D42" s="140"/>
      <c r="T42" s="280"/>
      <c r="AC42" s="202">
        <f t="shared" si="0"/>
        <v>0</v>
      </c>
    </row>
    <row r="43" spans="1:34" s="36" customFormat="1" ht="9.75" customHeight="1" x14ac:dyDescent="0.3">
      <c r="A43" s="5"/>
      <c r="B43" s="5" t="s">
        <v>1365</v>
      </c>
      <c r="C43" s="5"/>
      <c r="D43" s="5"/>
      <c r="E43" s="5"/>
      <c r="F43" s="4"/>
      <c r="G43" s="38"/>
      <c r="H43" s="38"/>
      <c r="I43" s="38"/>
      <c r="J43" s="38"/>
      <c r="K43" s="38"/>
      <c r="L43" s="38"/>
      <c r="M43" s="38"/>
      <c r="N43" s="38"/>
      <c r="O43" s="38"/>
      <c r="P43" s="38"/>
      <c r="Q43" s="39"/>
      <c r="R43" s="39"/>
      <c r="S43" s="39"/>
      <c r="T43" s="232"/>
      <c r="U43" s="39"/>
      <c r="V43" s="39"/>
      <c r="W43" s="39"/>
      <c r="X43" s="39"/>
      <c r="Y43" s="39"/>
      <c r="Z43" s="39"/>
      <c r="AA43" s="39"/>
      <c r="AB43" s="39"/>
      <c r="AC43" s="202">
        <f t="shared" si="0"/>
        <v>0</v>
      </c>
      <c r="AD43" s="39"/>
      <c r="AE43" s="39"/>
      <c r="AF43" s="39"/>
      <c r="AG43" s="39"/>
      <c r="AH43" s="39"/>
    </row>
    <row r="44" spans="1:34" s="124" customFormat="1" ht="30" x14ac:dyDescent="0.3">
      <c r="B44" s="124" t="s">
        <v>1364</v>
      </c>
      <c r="D44" s="141"/>
      <c r="T44" s="280"/>
      <c r="AC44" s="202">
        <f t="shared" si="0"/>
        <v>0</v>
      </c>
    </row>
    <row r="45" spans="1:34" s="121" customFormat="1" ht="30" x14ac:dyDescent="0.3">
      <c r="B45" s="121" t="s">
        <v>1366</v>
      </c>
      <c r="C45" s="121" t="s">
        <v>1211</v>
      </c>
      <c r="D45" s="142">
        <v>8</v>
      </c>
      <c r="E45" s="121" t="s">
        <v>1367</v>
      </c>
      <c r="T45" s="280"/>
      <c r="AC45" s="202">
        <f t="shared" si="0"/>
        <v>0</v>
      </c>
    </row>
    <row r="46" spans="1:34" s="121" customFormat="1" ht="18.75" x14ac:dyDescent="0.3">
      <c r="D46" s="142"/>
      <c r="T46" s="280"/>
      <c r="AC46" s="202">
        <f t="shared" si="0"/>
        <v>0</v>
      </c>
    </row>
    <row r="47" spans="1:34" s="121" customFormat="1" ht="18.75" x14ac:dyDescent="0.3">
      <c r="D47" s="142"/>
      <c r="T47" s="280"/>
      <c r="AC47" s="202">
        <f t="shared" si="0"/>
        <v>0</v>
      </c>
    </row>
    <row r="48" spans="1:34" s="121" customFormat="1" ht="30" x14ac:dyDescent="0.3">
      <c r="B48" s="121" t="s">
        <v>1421</v>
      </c>
      <c r="C48" s="121" t="s">
        <v>1422</v>
      </c>
      <c r="D48" s="142" t="s">
        <v>1414</v>
      </c>
      <c r="E48" s="121" t="s">
        <v>1423</v>
      </c>
      <c r="K48" s="121">
        <v>62</v>
      </c>
      <c r="T48" s="280"/>
      <c r="AC48" s="202">
        <f t="shared" si="0"/>
        <v>62</v>
      </c>
    </row>
    <row r="49" spans="2:29" s="121" customFormat="1" ht="18.75" x14ac:dyDescent="0.3">
      <c r="D49" s="142"/>
      <c r="T49" s="280"/>
      <c r="AC49" s="202">
        <f t="shared" si="0"/>
        <v>0</v>
      </c>
    </row>
    <row r="50" spans="2:29" s="144" customFormat="1" ht="18.75" x14ac:dyDescent="0.3">
      <c r="B50" s="144" t="s">
        <v>770</v>
      </c>
      <c r="D50" s="145"/>
      <c r="AC50" s="265">
        <f t="shared" si="0"/>
        <v>0</v>
      </c>
    </row>
    <row r="51" spans="2:29" s="121" customFormat="1" ht="60" x14ac:dyDescent="0.3">
      <c r="B51" s="136" t="s">
        <v>1435</v>
      </c>
      <c r="C51" s="136" t="s">
        <v>1436</v>
      </c>
      <c r="D51" s="140" t="s">
        <v>1414</v>
      </c>
      <c r="E51" s="136" t="s">
        <v>1437</v>
      </c>
      <c r="Q51" s="121">
        <v>177</v>
      </c>
      <c r="T51" s="280"/>
      <c r="AC51" s="202">
        <f t="shared" si="0"/>
        <v>177</v>
      </c>
    </row>
    <row r="52" spans="2:29" s="121" customFormat="1" ht="18.75" x14ac:dyDescent="0.3">
      <c r="D52" s="142"/>
      <c r="T52" s="280"/>
      <c r="AC52" s="202">
        <f t="shared" si="0"/>
        <v>0</v>
      </c>
    </row>
    <row r="53" spans="2:29" s="121" customFormat="1" ht="18.75" x14ac:dyDescent="0.3">
      <c r="D53" s="142"/>
      <c r="T53" s="280"/>
      <c r="AC53" s="202">
        <f t="shared" si="0"/>
        <v>0</v>
      </c>
    </row>
    <row r="54" spans="2:29" s="121" customFormat="1" ht="18.75" x14ac:dyDescent="0.3">
      <c r="D54" s="142"/>
      <c r="T54" s="280"/>
      <c r="AC54" s="202">
        <f t="shared" si="0"/>
        <v>0</v>
      </c>
    </row>
    <row r="55" spans="2:29" s="121" customFormat="1" ht="18.75" x14ac:dyDescent="0.3">
      <c r="D55" s="142"/>
      <c r="T55" s="280"/>
      <c r="AC55" s="202">
        <f t="shared" si="0"/>
        <v>0</v>
      </c>
    </row>
    <row r="56" spans="2:29" s="121" customFormat="1" ht="18.75" x14ac:dyDescent="0.3">
      <c r="D56" s="142"/>
      <c r="T56" s="280"/>
      <c r="AC56" s="202">
        <f t="shared" si="0"/>
        <v>0</v>
      </c>
    </row>
    <row r="57" spans="2:29" s="121" customFormat="1" x14ac:dyDescent="0.25">
      <c r="D57" s="142"/>
      <c r="T57" s="280"/>
      <c r="AC57" s="45"/>
    </row>
    <row r="58" spans="2:29" s="121" customFormat="1" ht="18.75" x14ac:dyDescent="0.3">
      <c r="D58" s="142"/>
      <c r="T58" s="280"/>
      <c r="AC58" s="202">
        <f t="shared" ref="AC58:AC72" si="1">SUM(G58:T58)</f>
        <v>0</v>
      </c>
    </row>
    <row r="59" spans="2:29" s="121" customFormat="1" ht="18.75" x14ac:dyDescent="0.3">
      <c r="D59" s="142"/>
      <c r="T59" s="280"/>
      <c r="AC59" s="202">
        <f t="shared" si="1"/>
        <v>0</v>
      </c>
    </row>
    <row r="60" spans="2:29" s="121" customFormat="1" ht="18.75" x14ac:dyDescent="0.3">
      <c r="D60" s="142"/>
      <c r="T60" s="280"/>
      <c r="AC60" s="202">
        <f t="shared" si="1"/>
        <v>0</v>
      </c>
    </row>
    <row r="61" spans="2:29" s="121" customFormat="1" ht="18.75" x14ac:dyDescent="0.3">
      <c r="D61" s="142"/>
      <c r="T61" s="280"/>
      <c r="AC61" s="202">
        <f t="shared" si="1"/>
        <v>0</v>
      </c>
    </row>
    <row r="62" spans="2:29" s="121" customFormat="1" ht="18.75" x14ac:dyDescent="0.3">
      <c r="D62" s="142"/>
      <c r="T62" s="280"/>
      <c r="AC62" s="202">
        <f t="shared" si="1"/>
        <v>0</v>
      </c>
    </row>
    <row r="63" spans="2:29" s="121" customFormat="1" ht="18.75" x14ac:dyDescent="0.3">
      <c r="D63" s="142"/>
      <c r="T63" s="280"/>
      <c r="AC63" s="202">
        <f t="shared" si="1"/>
        <v>0</v>
      </c>
    </row>
    <row r="64" spans="2:29" s="121" customFormat="1" ht="18.75" x14ac:dyDescent="0.3">
      <c r="D64" s="142"/>
      <c r="T64" s="280"/>
      <c r="AC64" s="202">
        <f t="shared" si="1"/>
        <v>0</v>
      </c>
    </row>
    <row r="65" spans="4:29" s="121" customFormat="1" ht="18.75" x14ac:dyDescent="0.3">
      <c r="D65" s="142"/>
      <c r="T65" s="280"/>
      <c r="AC65" s="202">
        <f t="shared" si="1"/>
        <v>0</v>
      </c>
    </row>
    <row r="66" spans="4:29" s="121" customFormat="1" ht="18.75" x14ac:dyDescent="0.3">
      <c r="D66" s="142"/>
      <c r="T66" s="280"/>
      <c r="AC66" s="202">
        <f t="shared" si="1"/>
        <v>0</v>
      </c>
    </row>
    <row r="67" spans="4:29" s="121" customFormat="1" ht="18.75" x14ac:dyDescent="0.3">
      <c r="D67" s="142"/>
      <c r="T67" s="280"/>
      <c r="AC67" s="202">
        <f t="shared" si="1"/>
        <v>0</v>
      </c>
    </row>
    <row r="68" spans="4:29" s="121" customFormat="1" ht="18.75" x14ac:dyDescent="0.3">
      <c r="D68" s="142"/>
      <c r="T68" s="280"/>
      <c r="AC68" s="202">
        <f t="shared" si="1"/>
        <v>0</v>
      </c>
    </row>
    <row r="69" spans="4:29" s="121" customFormat="1" ht="18.75" x14ac:dyDescent="0.3">
      <c r="D69" s="142"/>
      <c r="T69" s="280"/>
      <c r="AC69" s="202">
        <f t="shared" si="1"/>
        <v>0</v>
      </c>
    </row>
    <row r="70" spans="4:29" s="121" customFormat="1" ht="18.75" x14ac:dyDescent="0.3">
      <c r="D70" s="142"/>
      <c r="T70" s="280"/>
      <c r="AC70" s="202">
        <f t="shared" si="1"/>
        <v>0</v>
      </c>
    </row>
    <row r="71" spans="4:29" s="121" customFormat="1" ht="18.75" x14ac:dyDescent="0.3">
      <c r="D71" s="142"/>
      <c r="T71" s="280"/>
      <c r="AC71" s="202">
        <f t="shared" si="1"/>
        <v>0</v>
      </c>
    </row>
    <row r="72" spans="4:29" s="121" customFormat="1" ht="18.75" x14ac:dyDescent="0.3">
      <c r="D72" s="142"/>
      <c r="T72" s="280"/>
      <c r="AC72" s="202">
        <f t="shared" si="1"/>
        <v>0</v>
      </c>
    </row>
    <row r="73" spans="4:29" s="121" customFormat="1" x14ac:dyDescent="0.25">
      <c r="D73" s="142"/>
      <c r="T73" s="280"/>
      <c r="AC73" s="45"/>
    </row>
    <row r="74" spans="4:29" s="121" customFormat="1" ht="18.75" x14ac:dyDescent="0.3">
      <c r="D74" s="142"/>
      <c r="T74" s="280"/>
      <c r="AC74" s="202">
        <f t="shared" ref="AC74:AC92" si="2">SUM(G74:T74)</f>
        <v>0</v>
      </c>
    </row>
    <row r="75" spans="4:29" s="121" customFormat="1" ht="18.75" x14ac:dyDescent="0.3">
      <c r="D75" s="142"/>
      <c r="T75" s="280"/>
      <c r="AC75" s="202">
        <f t="shared" si="2"/>
        <v>0</v>
      </c>
    </row>
    <row r="76" spans="4:29" s="121" customFormat="1" ht="18.75" x14ac:dyDescent="0.3">
      <c r="D76" s="142"/>
      <c r="T76" s="280"/>
      <c r="AC76" s="202">
        <f t="shared" si="2"/>
        <v>0</v>
      </c>
    </row>
    <row r="77" spans="4:29" s="122" customFormat="1" ht="18.75" x14ac:dyDescent="0.3">
      <c r="D77" s="143"/>
      <c r="T77" s="281"/>
      <c r="AC77" s="202">
        <f t="shared" si="2"/>
        <v>0</v>
      </c>
    </row>
    <row r="78" spans="4:29" ht="18.75" x14ac:dyDescent="0.3">
      <c r="AC78" s="202">
        <f t="shared" si="2"/>
        <v>0</v>
      </c>
    </row>
    <row r="79" spans="4:29" ht="18.75" x14ac:dyDescent="0.3">
      <c r="AC79" s="202">
        <f t="shared" si="2"/>
        <v>0</v>
      </c>
    </row>
    <row r="80" spans="4:29" ht="18.75" x14ac:dyDescent="0.3">
      <c r="AC80" s="202">
        <f t="shared" si="2"/>
        <v>0</v>
      </c>
    </row>
    <row r="81" spans="29:29" ht="18.75" x14ac:dyDescent="0.3">
      <c r="AC81" s="202">
        <f t="shared" si="2"/>
        <v>0</v>
      </c>
    </row>
    <row r="82" spans="29:29" ht="18.75" x14ac:dyDescent="0.3">
      <c r="AC82" s="202">
        <f t="shared" si="2"/>
        <v>0</v>
      </c>
    </row>
    <row r="83" spans="29:29" ht="18.75" x14ac:dyDescent="0.3">
      <c r="AC83" s="202">
        <f t="shared" si="2"/>
        <v>0</v>
      </c>
    </row>
    <row r="84" spans="29:29" ht="18.75" x14ac:dyDescent="0.3">
      <c r="AC84" s="202">
        <f t="shared" si="2"/>
        <v>0</v>
      </c>
    </row>
    <row r="85" spans="29:29" ht="18.75" x14ac:dyDescent="0.3">
      <c r="AC85" s="202">
        <f t="shared" si="2"/>
        <v>0</v>
      </c>
    </row>
    <row r="86" spans="29:29" ht="18.75" x14ac:dyDescent="0.3">
      <c r="AC86" s="202">
        <f t="shared" si="2"/>
        <v>0</v>
      </c>
    </row>
    <row r="87" spans="29:29" ht="18.75" x14ac:dyDescent="0.3">
      <c r="AC87" s="202">
        <f t="shared" si="2"/>
        <v>0</v>
      </c>
    </row>
    <row r="88" spans="29:29" ht="18.75" x14ac:dyDescent="0.3">
      <c r="AC88" s="202">
        <f t="shared" si="2"/>
        <v>0</v>
      </c>
    </row>
    <row r="89" spans="29:29" ht="18.75" x14ac:dyDescent="0.3">
      <c r="AC89" s="202">
        <f t="shared" si="2"/>
        <v>0</v>
      </c>
    </row>
    <row r="90" spans="29:29" ht="18.75" x14ac:dyDescent="0.3">
      <c r="AC90" s="202">
        <f t="shared" si="2"/>
        <v>0</v>
      </c>
    </row>
    <row r="91" spans="29:29" ht="18.75" x14ac:dyDescent="0.3">
      <c r="AC91" s="202">
        <f t="shared" si="2"/>
        <v>0</v>
      </c>
    </row>
    <row r="92" spans="29:29" ht="18.75" x14ac:dyDescent="0.3">
      <c r="AC92" s="202">
        <f t="shared" si="2"/>
        <v>0</v>
      </c>
    </row>
    <row r="93" spans="29:29" x14ac:dyDescent="0.25">
      <c r="AC93" s="88"/>
    </row>
    <row r="94" spans="29:29" ht="18.75" x14ac:dyDescent="0.3">
      <c r="AC94" s="202">
        <f>SUM(G94:T94)</f>
        <v>0</v>
      </c>
    </row>
    <row r="95" spans="29:29" ht="18.75" x14ac:dyDescent="0.3">
      <c r="AC95" s="202">
        <f>SUM(G95:T95)</f>
        <v>0</v>
      </c>
    </row>
    <row r="96" spans="29:29" ht="18.75" x14ac:dyDescent="0.3">
      <c r="AC96" s="202">
        <f>SUM(G96:T96)</f>
        <v>0</v>
      </c>
    </row>
    <row r="97" spans="29:29" ht="18.75" x14ac:dyDescent="0.3">
      <c r="AC97" s="202">
        <f>SUM(G97:T97)</f>
        <v>0</v>
      </c>
    </row>
    <row r="218" spans="29:29" x14ac:dyDescent="0.25">
      <c r="AC218" s="200"/>
    </row>
    <row r="667" spans="29:29" x14ac:dyDescent="0.25">
      <c r="AC667" s="20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84" zoomScaleNormal="84" workbookViewId="0">
      <pane xSplit="6" ySplit="6" topLeftCell="Z31" activePane="bottomRight" state="frozen"/>
      <selection pane="topRight" activeCell="G1" sqref="G1"/>
      <selection pane="bottomLeft" activeCell="A7" sqref="A7"/>
      <selection pane="bottomRight" activeCell="Z12" sqref="Z12"/>
    </sheetView>
  </sheetViews>
  <sheetFormatPr defaultRowHeight="15.75" x14ac:dyDescent="0.25"/>
  <cols>
    <col min="1" max="1" width="8.28515625" style="1" customWidth="1"/>
    <col min="2" max="2" width="26.85546875" style="2" customWidth="1"/>
    <col min="3" max="3" width="23" style="2" customWidth="1"/>
    <col min="4" max="4" width="6" style="3" customWidth="1"/>
    <col min="5" max="5" width="16.42578125" style="2" customWidth="1"/>
    <col min="6" max="6" width="16.28515625" style="4" hidden="1" customWidth="1"/>
    <col min="7" max="7" width="7" style="36" customWidth="1"/>
    <col min="8" max="24" width="9.140625" style="36"/>
    <col min="25" max="28" width="12.85546875" style="36" customWidth="1"/>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c r="K4" s="263" t="s">
        <v>1411</v>
      </c>
    </row>
    <row r="5" spans="1:39" x14ac:dyDescent="0.25">
      <c r="A5" s="289" t="s">
        <v>7</v>
      </c>
      <c r="B5" s="290"/>
      <c r="C5" s="290"/>
      <c r="D5" s="290"/>
      <c r="E5" s="290"/>
      <c r="F5" s="291"/>
    </row>
    <row r="6" spans="1:39" ht="99.75" customHeight="1" x14ac:dyDescent="0.25">
      <c r="A6" s="5" t="s">
        <v>1</v>
      </c>
      <c r="B6" s="5" t="s">
        <v>2</v>
      </c>
      <c r="C6" s="5" t="s">
        <v>3</v>
      </c>
      <c r="D6" s="5" t="s">
        <v>4</v>
      </c>
      <c r="E6" s="5" t="s">
        <v>5</v>
      </c>
      <c r="F6" s="4" t="s">
        <v>6</v>
      </c>
      <c r="G6" s="38" t="s">
        <v>1389</v>
      </c>
      <c r="H6" s="38"/>
      <c r="I6" s="38"/>
      <c r="J6" s="38"/>
      <c r="K6" s="38"/>
      <c r="L6" s="38"/>
      <c r="M6" s="38"/>
      <c r="N6" s="38"/>
      <c r="O6" s="38"/>
      <c r="P6" s="38"/>
      <c r="Q6" s="38"/>
      <c r="R6" s="38"/>
      <c r="S6" s="38"/>
      <c r="T6" s="38"/>
      <c r="U6" s="38"/>
      <c r="V6" s="39"/>
      <c r="W6" s="39"/>
      <c r="X6" s="39"/>
      <c r="Y6" s="39"/>
      <c r="Z6" s="231" t="s">
        <v>1444</v>
      </c>
      <c r="AA6" s="231"/>
      <c r="AB6" s="231"/>
      <c r="AC6" s="191" t="s">
        <v>1387</v>
      </c>
    </row>
    <row r="7" spans="1:39" s="46" customFormat="1" x14ac:dyDescent="0.25">
      <c r="A7" s="60" t="s">
        <v>87</v>
      </c>
      <c r="B7" s="61"/>
      <c r="C7" s="301" t="s">
        <v>88</v>
      </c>
      <c r="D7" s="302"/>
      <c r="E7" s="302"/>
      <c r="F7" s="44"/>
      <c r="G7" s="45"/>
      <c r="H7" s="45"/>
      <c r="I7" s="45"/>
      <c r="J7" s="45"/>
      <c r="K7" s="45"/>
      <c r="L7" s="45"/>
      <c r="M7" s="45"/>
      <c r="N7" s="45"/>
      <c r="O7" s="45"/>
      <c r="P7" s="45"/>
      <c r="Q7" s="45"/>
      <c r="R7" s="45"/>
      <c r="S7" s="45"/>
      <c r="T7" s="45"/>
      <c r="U7" s="45"/>
      <c r="V7" s="45"/>
      <c r="W7" s="45"/>
      <c r="X7" s="45"/>
      <c r="Y7" s="45"/>
      <c r="Z7" s="45"/>
      <c r="AA7" s="45"/>
      <c r="AB7" s="45"/>
      <c r="AC7" s="191"/>
      <c r="AD7" s="45"/>
      <c r="AE7" s="45"/>
      <c r="AF7" s="45"/>
      <c r="AG7" s="45"/>
      <c r="AH7" s="45"/>
      <c r="AI7" s="45"/>
      <c r="AJ7" s="45"/>
      <c r="AK7" s="45"/>
      <c r="AL7" s="45"/>
    </row>
    <row r="8" spans="1:39" s="209" customFormat="1" ht="30" customHeight="1" x14ac:dyDescent="0.3">
      <c r="A8" s="203" t="s">
        <v>89</v>
      </c>
      <c r="B8" s="204" t="s">
        <v>90</v>
      </c>
      <c r="C8" s="204" t="s">
        <v>91</v>
      </c>
      <c r="D8" s="205">
        <v>5</v>
      </c>
      <c r="E8" s="204" t="s">
        <v>39</v>
      </c>
      <c r="F8" s="206"/>
      <c r="G8" s="207"/>
      <c r="H8" s="207"/>
      <c r="I8" s="207"/>
      <c r="J8" s="207"/>
      <c r="K8" s="207"/>
      <c r="L8" s="261"/>
      <c r="M8" s="207"/>
      <c r="N8" s="207"/>
      <c r="O8" s="207"/>
      <c r="P8" s="207"/>
      <c r="Q8" s="207"/>
      <c r="R8" s="207"/>
      <c r="S8" s="207"/>
      <c r="T8" s="207"/>
      <c r="U8" s="207"/>
      <c r="V8" s="207"/>
      <c r="W8" s="207"/>
      <c r="X8" s="207"/>
      <c r="Y8" s="207"/>
      <c r="Z8" s="207">
        <v>9</v>
      </c>
      <c r="AA8" s="207"/>
      <c r="AB8" s="207"/>
      <c r="AC8" s="208">
        <f>SUM(G8:Y8)</f>
        <v>0</v>
      </c>
      <c r="AD8" s="207"/>
      <c r="AE8" s="207"/>
      <c r="AF8" s="207"/>
      <c r="AG8" s="207"/>
      <c r="AH8" s="207"/>
      <c r="AI8" s="207"/>
      <c r="AJ8" s="207"/>
      <c r="AK8" s="207"/>
      <c r="AL8" s="207"/>
    </row>
    <row r="9" spans="1:39" s="209" customFormat="1" ht="38.25" customHeight="1" x14ac:dyDescent="0.3">
      <c r="A9" s="203" t="s">
        <v>92</v>
      </c>
      <c r="B9" s="204" t="s">
        <v>93</v>
      </c>
      <c r="C9" s="204" t="s">
        <v>91</v>
      </c>
      <c r="D9" s="205">
        <v>6</v>
      </c>
      <c r="E9" s="204" t="s">
        <v>39</v>
      </c>
      <c r="F9" s="206"/>
      <c r="G9" s="207"/>
      <c r="H9" s="207"/>
      <c r="I9" s="207"/>
      <c r="J9" s="207"/>
      <c r="K9" s="207"/>
      <c r="L9" s="261"/>
      <c r="M9" s="207"/>
      <c r="N9" s="207"/>
      <c r="O9" s="207"/>
      <c r="P9" s="207"/>
      <c r="Q9" s="207"/>
      <c r="R9" s="207"/>
      <c r="S9" s="207"/>
      <c r="T9" s="207"/>
      <c r="U9" s="207"/>
      <c r="V9" s="207"/>
      <c r="W9" s="207"/>
      <c r="X9" s="207"/>
      <c r="Y9" s="207"/>
      <c r="Z9" s="207">
        <v>5</v>
      </c>
      <c r="AA9" s="207"/>
      <c r="AB9" s="207"/>
      <c r="AC9" s="208">
        <f t="shared" ref="AC9:AC72" si="0">SUM(G9:Y9)</f>
        <v>0</v>
      </c>
      <c r="AD9" s="207"/>
      <c r="AE9" s="207"/>
      <c r="AF9" s="207"/>
      <c r="AG9" s="207"/>
      <c r="AH9" s="207"/>
      <c r="AI9" s="207"/>
      <c r="AJ9" s="207"/>
      <c r="AK9" s="207"/>
      <c r="AL9" s="207"/>
    </row>
    <row r="10" spans="1:39" s="209" customFormat="1" ht="31.5" customHeight="1" x14ac:dyDescent="0.3">
      <c r="A10" s="203" t="s">
        <v>94</v>
      </c>
      <c r="B10" s="204" t="s">
        <v>90</v>
      </c>
      <c r="C10" s="204" t="s">
        <v>91</v>
      </c>
      <c r="D10" s="205">
        <v>7</v>
      </c>
      <c r="E10" s="204" t="s">
        <v>39</v>
      </c>
      <c r="F10" s="206"/>
      <c r="G10" s="207"/>
      <c r="H10" s="207"/>
      <c r="I10" s="207"/>
      <c r="J10" s="207"/>
      <c r="K10" s="207"/>
      <c r="L10" s="261"/>
      <c r="M10" s="207"/>
      <c r="N10" s="207"/>
      <c r="O10" s="207"/>
      <c r="P10" s="207"/>
      <c r="Q10" s="207"/>
      <c r="R10" s="207"/>
      <c r="S10" s="207"/>
      <c r="T10" s="207"/>
      <c r="U10" s="207"/>
      <c r="V10" s="207"/>
      <c r="W10" s="207"/>
      <c r="X10" s="207"/>
      <c r="Y10" s="207"/>
      <c r="Z10" s="207">
        <v>4</v>
      </c>
      <c r="AA10" s="207"/>
      <c r="AB10" s="207"/>
      <c r="AC10" s="208">
        <f t="shared" si="0"/>
        <v>0</v>
      </c>
      <c r="AD10" s="207"/>
      <c r="AE10" s="207"/>
      <c r="AF10" s="207"/>
      <c r="AG10" s="207"/>
      <c r="AH10" s="207"/>
      <c r="AI10" s="207"/>
      <c r="AJ10" s="207"/>
      <c r="AK10" s="207"/>
      <c r="AL10" s="207"/>
    </row>
    <row r="11" spans="1:39" s="209" customFormat="1" ht="31.5" customHeight="1" x14ac:dyDescent="0.3">
      <c r="A11" s="203" t="s">
        <v>95</v>
      </c>
      <c r="B11" s="204" t="s">
        <v>90</v>
      </c>
      <c r="C11" s="204" t="s">
        <v>91</v>
      </c>
      <c r="D11" s="205">
        <v>8</v>
      </c>
      <c r="E11" s="204" t="s">
        <v>39</v>
      </c>
      <c r="F11" s="206"/>
      <c r="G11" s="207"/>
      <c r="H11" s="207"/>
      <c r="I11" s="261"/>
      <c r="J11" s="207"/>
      <c r="K11" s="261"/>
      <c r="L11" s="207"/>
      <c r="M11" s="207"/>
      <c r="N11" s="207"/>
      <c r="O11" s="207"/>
      <c r="P11" s="207"/>
      <c r="Q11" s="207"/>
      <c r="R11" s="207"/>
      <c r="S11" s="207"/>
      <c r="T11" s="207"/>
      <c r="U11" s="207"/>
      <c r="V11" s="207"/>
      <c r="W11" s="207"/>
      <c r="X11" s="207"/>
      <c r="Y11" s="207"/>
      <c r="Z11" s="207">
        <v>7</v>
      </c>
      <c r="AA11" s="207"/>
      <c r="AB11" s="207"/>
      <c r="AC11" s="208">
        <f t="shared" si="0"/>
        <v>0</v>
      </c>
      <c r="AD11" s="207"/>
      <c r="AE11" s="207"/>
      <c r="AF11" s="207"/>
      <c r="AG11" s="207"/>
      <c r="AH11" s="207"/>
      <c r="AI11" s="207"/>
      <c r="AJ11" s="207"/>
      <c r="AK11" s="207"/>
      <c r="AL11" s="207"/>
    </row>
    <row r="12" spans="1:39" s="209" customFormat="1" ht="31.5" customHeight="1" x14ac:dyDescent="0.3">
      <c r="A12" s="203" t="s">
        <v>96</v>
      </c>
      <c r="B12" s="204" t="s">
        <v>97</v>
      </c>
      <c r="C12" s="204" t="s">
        <v>91</v>
      </c>
      <c r="D12" s="205">
        <v>9</v>
      </c>
      <c r="E12" s="204" t="s">
        <v>39</v>
      </c>
      <c r="F12" s="206"/>
      <c r="G12" s="207"/>
      <c r="H12" s="207"/>
      <c r="I12" s="261"/>
      <c r="J12" s="207"/>
      <c r="K12" s="207"/>
      <c r="L12" s="207"/>
      <c r="M12" s="207"/>
      <c r="N12" s="207"/>
      <c r="O12" s="207"/>
      <c r="P12" s="207"/>
      <c r="Q12" s="207"/>
      <c r="R12" s="207"/>
      <c r="S12" s="207"/>
      <c r="T12" s="207"/>
      <c r="U12" s="207"/>
      <c r="V12" s="207"/>
      <c r="W12" s="207"/>
      <c r="X12" s="207"/>
      <c r="Y12" s="207"/>
      <c r="Z12" s="207">
        <v>6</v>
      </c>
      <c r="AA12" s="207"/>
      <c r="AB12" s="207"/>
      <c r="AC12" s="208">
        <f t="shared" si="0"/>
        <v>0</v>
      </c>
      <c r="AD12" s="207"/>
      <c r="AE12" s="207"/>
      <c r="AF12" s="207"/>
      <c r="AG12" s="207"/>
      <c r="AH12" s="207"/>
      <c r="AI12" s="207"/>
      <c r="AJ12" s="207"/>
      <c r="AK12" s="207"/>
      <c r="AL12" s="207"/>
    </row>
    <row r="13" spans="1:39" s="216" customFormat="1" ht="31.5" customHeight="1" x14ac:dyDescent="0.3">
      <c r="A13" s="210" t="s">
        <v>98</v>
      </c>
      <c r="B13" s="211" t="s">
        <v>99</v>
      </c>
      <c r="C13" s="211" t="s">
        <v>100</v>
      </c>
      <c r="D13" s="212">
        <v>5</v>
      </c>
      <c r="E13" s="211" t="s">
        <v>15</v>
      </c>
      <c r="F13" s="213" t="s">
        <v>19</v>
      </c>
      <c r="G13" s="214"/>
      <c r="H13" s="214"/>
      <c r="I13" s="214"/>
      <c r="J13" s="214"/>
      <c r="K13" s="214"/>
      <c r="L13" s="269"/>
      <c r="M13" s="214"/>
      <c r="N13" s="214"/>
      <c r="O13" s="214"/>
      <c r="P13" s="214"/>
      <c r="Q13" s="214"/>
      <c r="R13" s="214"/>
      <c r="S13" s="214"/>
      <c r="T13" s="214"/>
      <c r="U13" s="214"/>
      <c r="V13" s="214"/>
      <c r="W13" s="214"/>
      <c r="X13" s="214"/>
      <c r="Y13" s="214"/>
      <c r="Z13" s="214"/>
      <c r="AA13" s="214"/>
      <c r="AB13" s="214"/>
      <c r="AC13" s="215">
        <f t="shared" si="0"/>
        <v>0</v>
      </c>
      <c r="AD13" s="214"/>
      <c r="AE13" s="214"/>
      <c r="AF13" s="214"/>
      <c r="AG13" s="214"/>
      <c r="AH13" s="214"/>
      <c r="AI13" s="214"/>
      <c r="AJ13" s="214"/>
      <c r="AK13" s="214"/>
      <c r="AL13" s="214"/>
    </row>
    <row r="14" spans="1:39" s="216" customFormat="1" ht="31.5" customHeight="1" x14ac:dyDescent="0.3">
      <c r="A14" s="210" t="s">
        <v>101</v>
      </c>
      <c r="B14" s="211" t="s">
        <v>99</v>
      </c>
      <c r="C14" s="211" t="s">
        <v>100</v>
      </c>
      <c r="D14" s="212">
        <v>6</v>
      </c>
      <c r="E14" s="211" t="s">
        <v>15</v>
      </c>
      <c r="F14" s="213" t="s">
        <v>19</v>
      </c>
      <c r="G14" s="214"/>
      <c r="H14" s="214"/>
      <c r="I14" s="214"/>
      <c r="J14" s="214"/>
      <c r="K14" s="214"/>
      <c r="L14" s="269"/>
      <c r="M14" s="214"/>
      <c r="N14" s="214"/>
      <c r="O14" s="214"/>
      <c r="P14" s="214"/>
      <c r="Q14" s="214"/>
      <c r="R14" s="214"/>
      <c r="S14" s="214"/>
      <c r="T14" s="214"/>
      <c r="U14" s="214"/>
      <c r="V14" s="214"/>
      <c r="W14" s="214"/>
      <c r="X14" s="214"/>
      <c r="Y14" s="214"/>
      <c r="Z14" s="214"/>
      <c r="AA14" s="214"/>
      <c r="AB14" s="214"/>
      <c r="AC14" s="215">
        <f t="shared" si="0"/>
        <v>0</v>
      </c>
      <c r="AD14" s="214"/>
      <c r="AE14" s="214"/>
      <c r="AF14" s="214"/>
      <c r="AG14" s="214"/>
      <c r="AH14" s="214"/>
      <c r="AI14" s="214"/>
      <c r="AJ14" s="214"/>
      <c r="AK14" s="214"/>
      <c r="AL14" s="214"/>
    </row>
    <row r="15" spans="1:39" s="216" customFormat="1" ht="31.5" customHeight="1" x14ac:dyDescent="0.3">
      <c r="A15" s="210" t="s">
        <v>102</v>
      </c>
      <c r="B15" s="211" t="s">
        <v>99</v>
      </c>
      <c r="C15" s="211" t="s">
        <v>100</v>
      </c>
      <c r="D15" s="212">
        <v>7</v>
      </c>
      <c r="E15" s="211" t="s">
        <v>15</v>
      </c>
      <c r="F15" s="213" t="s">
        <v>19</v>
      </c>
      <c r="G15" s="214"/>
      <c r="H15" s="214"/>
      <c r="I15" s="214"/>
      <c r="J15" s="214"/>
      <c r="K15" s="214"/>
      <c r="L15" s="214"/>
      <c r="M15" s="214"/>
      <c r="N15" s="214"/>
      <c r="O15" s="214"/>
      <c r="P15" s="214"/>
      <c r="Q15" s="214"/>
      <c r="R15" s="214"/>
      <c r="S15" s="214"/>
      <c r="T15" s="214"/>
      <c r="U15" s="214"/>
      <c r="V15" s="214"/>
      <c r="W15" s="214"/>
      <c r="X15" s="214"/>
      <c r="Y15" s="214"/>
      <c r="Z15" s="214"/>
      <c r="AA15" s="214"/>
      <c r="AB15" s="214"/>
      <c r="AC15" s="215">
        <f t="shared" si="0"/>
        <v>0</v>
      </c>
      <c r="AD15" s="214"/>
      <c r="AE15" s="214"/>
      <c r="AF15" s="214"/>
      <c r="AG15" s="214"/>
      <c r="AH15" s="214"/>
      <c r="AI15" s="214"/>
      <c r="AJ15" s="214"/>
      <c r="AK15" s="214"/>
      <c r="AL15" s="214"/>
    </row>
    <row r="16" spans="1:39" s="216" customFormat="1" ht="31.5" customHeight="1" x14ac:dyDescent="0.3">
      <c r="A16" s="210" t="s">
        <v>103</v>
      </c>
      <c r="B16" s="211" t="s">
        <v>104</v>
      </c>
      <c r="C16" s="211" t="s">
        <v>100</v>
      </c>
      <c r="D16" s="212">
        <v>8</v>
      </c>
      <c r="E16" s="211" t="s">
        <v>15</v>
      </c>
      <c r="F16" s="213" t="s">
        <v>19</v>
      </c>
      <c r="G16" s="214"/>
      <c r="H16" s="214"/>
      <c r="I16" s="214"/>
      <c r="J16" s="214"/>
      <c r="K16" s="214"/>
      <c r="L16" s="214"/>
      <c r="M16" s="214"/>
      <c r="N16" s="214"/>
      <c r="O16" s="214"/>
      <c r="P16" s="214"/>
      <c r="Q16" s="214"/>
      <c r="R16" s="214"/>
      <c r="S16" s="214"/>
      <c r="T16" s="214"/>
      <c r="U16" s="214"/>
      <c r="V16" s="214"/>
      <c r="W16" s="214"/>
      <c r="X16" s="214"/>
      <c r="Y16" s="214"/>
      <c r="Z16" s="214"/>
      <c r="AA16" s="214"/>
      <c r="AB16" s="214"/>
      <c r="AC16" s="215">
        <f t="shared" si="0"/>
        <v>0</v>
      </c>
      <c r="AD16" s="214"/>
      <c r="AE16" s="214"/>
      <c r="AF16" s="214"/>
      <c r="AG16" s="214"/>
      <c r="AH16" s="214"/>
      <c r="AI16" s="214"/>
      <c r="AJ16" s="214"/>
      <c r="AK16" s="214"/>
      <c r="AL16" s="214"/>
    </row>
    <row r="17" spans="1:38" s="216" customFormat="1" ht="31.5" customHeight="1" x14ac:dyDescent="0.3">
      <c r="A17" s="210" t="s">
        <v>105</v>
      </c>
      <c r="B17" s="211" t="s">
        <v>106</v>
      </c>
      <c r="C17" s="211" t="s">
        <v>100</v>
      </c>
      <c r="D17" s="212">
        <v>9</v>
      </c>
      <c r="E17" s="211" t="s">
        <v>15</v>
      </c>
      <c r="F17" s="213" t="s">
        <v>19</v>
      </c>
      <c r="G17" s="214"/>
      <c r="H17" s="214"/>
      <c r="I17" s="214"/>
      <c r="J17" s="214"/>
      <c r="K17" s="214"/>
      <c r="L17" s="214"/>
      <c r="M17" s="214"/>
      <c r="N17" s="214"/>
      <c r="O17" s="214"/>
      <c r="P17" s="214"/>
      <c r="Q17" s="214"/>
      <c r="R17" s="214"/>
      <c r="S17" s="214"/>
      <c r="T17" s="214"/>
      <c r="U17" s="214"/>
      <c r="V17" s="214"/>
      <c r="W17" s="214"/>
      <c r="X17" s="214"/>
      <c r="Y17" s="214"/>
      <c r="Z17" s="214"/>
      <c r="AA17" s="214"/>
      <c r="AB17" s="214"/>
      <c r="AC17" s="215">
        <f t="shared" si="0"/>
        <v>0</v>
      </c>
      <c r="AD17" s="214"/>
      <c r="AE17" s="214"/>
      <c r="AF17" s="214"/>
      <c r="AG17" s="214"/>
      <c r="AH17" s="214"/>
      <c r="AI17" s="214"/>
      <c r="AJ17" s="214"/>
      <c r="AK17" s="214"/>
      <c r="AL17" s="214"/>
    </row>
    <row r="18" spans="1:38" ht="39" customHeight="1" x14ac:dyDescent="0.3">
      <c r="A18" s="10" t="s">
        <v>107</v>
      </c>
      <c r="B18" s="14" t="s">
        <v>108</v>
      </c>
      <c r="C18" s="14" t="s">
        <v>109</v>
      </c>
      <c r="D18" s="15">
        <v>5</v>
      </c>
      <c r="E18" s="14" t="s">
        <v>74</v>
      </c>
      <c r="F18" s="4" t="s">
        <v>110</v>
      </c>
      <c r="AC18" s="202">
        <f t="shared" si="0"/>
        <v>0</v>
      </c>
    </row>
    <row r="19" spans="1:38" ht="40.5" customHeight="1" x14ac:dyDescent="0.3">
      <c r="A19" s="10" t="s">
        <v>111</v>
      </c>
      <c r="B19" s="14" t="s">
        <v>108</v>
      </c>
      <c r="C19" s="14" t="s">
        <v>112</v>
      </c>
      <c r="D19" s="15">
        <v>6</v>
      </c>
      <c r="E19" s="14" t="s">
        <v>74</v>
      </c>
      <c r="F19" s="4" t="s">
        <v>110</v>
      </c>
      <c r="AC19" s="202">
        <f t="shared" si="0"/>
        <v>0</v>
      </c>
    </row>
    <row r="20" spans="1:38" ht="33.75" customHeight="1" x14ac:dyDescent="0.3">
      <c r="A20" s="10" t="s">
        <v>113</v>
      </c>
      <c r="B20" s="14" t="s">
        <v>108</v>
      </c>
      <c r="C20" s="14" t="s">
        <v>114</v>
      </c>
      <c r="D20" s="15">
        <v>7</v>
      </c>
      <c r="E20" s="14" t="s">
        <v>74</v>
      </c>
      <c r="F20" s="4" t="s">
        <v>110</v>
      </c>
      <c r="AC20" s="202">
        <f t="shared" si="0"/>
        <v>0</v>
      </c>
    </row>
    <row r="21" spans="1:38" ht="57.75" customHeight="1" x14ac:dyDescent="0.3">
      <c r="A21" s="10" t="s">
        <v>115</v>
      </c>
      <c r="B21" s="14" t="s">
        <v>108</v>
      </c>
      <c r="C21" s="14" t="s">
        <v>116</v>
      </c>
      <c r="D21" s="15">
        <v>8</v>
      </c>
      <c r="E21" s="14" t="s">
        <v>74</v>
      </c>
      <c r="F21" s="4" t="s">
        <v>110</v>
      </c>
      <c r="AC21" s="202">
        <f t="shared" si="0"/>
        <v>0</v>
      </c>
    </row>
    <row r="22" spans="1:38" ht="37.5" customHeight="1" x14ac:dyDescent="0.3">
      <c r="A22" s="10" t="s">
        <v>117</v>
      </c>
      <c r="B22" s="14" t="s">
        <v>118</v>
      </c>
      <c r="C22" s="14" t="s">
        <v>119</v>
      </c>
      <c r="D22" s="15">
        <v>9</v>
      </c>
      <c r="E22" s="14" t="s">
        <v>74</v>
      </c>
      <c r="F22" s="4" t="s">
        <v>110</v>
      </c>
      <c r="AC22" s="202">
        <f t="shared" si="0"/>
        <v>0</v>
      </c>
    </row>
    <row r="23" spans="1:38" s="223" customFormat="1" ht="18.75" customHeight="1" x14ac:dyDescent="0.3">
      <c r="A23" s="217" t="s">
        <v>120</v>
      </c>
      <c r="B23" s="218" t="s">
        <v>121</v>
      </c>
      <c r="C23" s="218" t="s">
        <v>122</v>
      </c>
      <c r="D23" s="219">
        <v>5</v>
      </c>
      <c r="E23" s="218" t="s">
        <v>24</v>
      </c>
      <c r="F23" s="220"/>
      <c r="G23" s="221"/>
      <c r="H23" s="221"/>
      <c r="I23" s="221"/>
      <c r="J23" s="221"/>
      <c r="K23" s="221"/>
      <c r="L23" s="221"/>
      <c r="M23" s="221"/>
      <c r="N23" s="221"/>
      <c r="O23" s="221"/>
      <c r="P23" s="221"/>
      <c r="Q23" s="221"/>
      <c r="R23" s="221"/>
      <c r="S23" s="221"/>
      <c r="T23" s="221"/>
      <c r="U23" s="221"/>
      <c r="V23" s="221"/>
      <c r="W23" s="221"/>
      <c r="X23" s="221"/>
      <c r="Y23" s="221"/>
      <c r="Z23" s="221"/>
      <c r="AA23" s="221"/>
      <c r="AB23" s="221"/>
      <c r="AC23" s="222">
        <f t="shared" si="0"/>
        <v>0</v>
      </c>
      <c r="AD23" s="221"/>
      <c r="AE23" s="221"/>
      <c r="AF23" s="221"/>
      <c r="AG23" s="221"/>
      <c r="AH23" s="221"/>
      <c r="AI23" s="221"/>
      <c r="AJ23" s="221"/>
      <c r="AK23" s="221"/>
      <c r="AL23" s="221"/>
    </row>
    <row r="24" spans="1:38" s="223" customFormat="1" ht="22.5" customHeight="1" x14ac:dyDescent="0.3">
      <c r="A24" s="217" t="s">
        <v>123</v>
      </c>
      <c r="B24" s="218" t="s">
        <v>121</v>
      </c>
      <c r="C24" s="218" t="s">
        <v>122</v>
      </c>
      <c r="D24" s="219">
        <v>6</v>
      </c>
      <c r="E24" s="218" t="s">
        <v>24</v>
      </c>
      <c r="F24" s="220"/>
      <c r="G24" s="221"/>
      <c r="H24" s="221"/>
      <c r="I24" s="221"/>
      <c r="J24" s="221"/>
      <c r="K24" s="221"/>
      <c r="L24" s="221"/>
      <c r="M24" s="221"/>
      <c r="N24" s="221"/>
      <c r="O24" s="221"/>
      <c r="P24" s="221"/>
      <c r="Q24" s="221"/>
      <c r="R24" s="221"/>
      <c r="S24" s="221"/>
      <c r="T24" s="221"/>
      <c r="U24" s="221"/>
      <c r="V24" s="221"/>
      <c r="W24" s="221"/>
      <c r="X24" s="221"/>
      <c r="Y24" s="221"/>
      <c r="Z24" s="221"/>
      <c r="AA24" s="221"/>
      <c r="AB24" s="221"/>
      <c r="AC24" s="222">
        <f t="shared" si="0"/>
        <v>0</v>
      </c>
      <c r="AD24" s="221"/>
      <c r="AE24" s="221"/>
      <c r="AF24" s="221"/>
      <c r="AG24" s="221"/>
      <c r="AH24" s="221"/>
      <c r="AI24" s="221"/>
      <c r="AJ24" s="221"/>
      <c r="AK24" s="221"/>
      <c r="AL24" s="221"/>
    </row>
    <row r="25" spans="1:38" s="223" customFormat="1" ht="22.5" customHeight="1" x14ac:dyDescent="0.3">
      <c r="A25" s="217" t="s">
        <v>124</v>
      </c>
      <c r="B25" s="218" t="s">
        <v>121</v>
      </c>
      <c r="C25" s="218" t="s">
        <v>122</v>
      </c>
      <c r="D25" s="219">
        <v>7</v>
      </c>
      <c r="E25" s="218" t="s">
        <v>24</v>
      </c>
      <c r="F25" s="220"/>
      <c r="G25" s="221"/>
      <c r="H25" s="221"/>
      <c r="I25" s="221"/>
      <c r="J25" s="221"/>
      <c r="K25" s="221"/>
      <c r="L25" s="221"/>
      <c r="M25" s="221"/>
      <c r="N25" s="221"/>
      <c r="O25" s="221"/>
      <c r="P25" s="221"/>
      <c r="Q25" s="221"/>
      <c r="R25" s="221"/>
      <c r="S25" s="221"/>
      <c r="T25" s="221"/>
      <c r="U25" s="221"/>
      <c r="V25" s="221"/>
      <c r="W25" s="221"/>
      <c r="X25" s="221"/>
      <c r="Y25" s="221"/>
      <c r="Z25" s="221"/>
      <c r="AA25" s="221"/>
      <c r="AB25" s="221"/>
      <c r="AC25" s="222">
        <f t="shared" si="0"/>
        <v>0</v>
      </c>
      <c r="AD25" s="221"/>
      <c r="AE25" s="221"/>
      <c r="AF25" s="221"/>
      <c r="AG25" s="221"/>
      <c r="AH25" s="221"/>
      <c r="AI25" s="221"/>
      <c r="AJ25" s="221"/>
      <c r="AK25" s="221"/>
      <c r="AL25" s="221"/>
    </row>
    <row r="26" spans="1:38" s="223" customFormat="1" ht="22.5" customHeight="1" x14ac:dyDescent="0.3">
      <c r="A26" s="217" t="s">
        <v>125</v>
      </c>
      <c r="B26" s="218" t="s">
        <v>121</v>
      </c>
      <c r="C26" s="218" t="s">
        <v>122</v>
      </c>
      <c r="D26" s="219">
        <v>8</v>
      </c>
      <c r="E26" s="218" t="s">
        <v>24</v>
      </c>
      <c r="F26" s="220"/>
      <c r="G26" s="221"/>
      <c r="H26" s="221"/>
      <c r="I26" s="221"/>
      <c r="J26" s="221"/>
      <c r="K26" s="262"/>
      <c r="L26" s="221"/>
      <c r="M26" s="221"/>
      <c r="N26" s="221"/>
      <c r="O26" s="221"/>
      <c r="P26" s="221"/>
      <c r="Q26" s="221"/>
      <c r="R26" s="221"/>
      <c r="S26" s="221"/>
      <c r="T26" s="221"/>
      <c r="U26" s="221"/>
      <c r="V26" s="221"/>
      <c r="W26" s="221"/>
      <c r="X26" s="221"/>
      <c r="Y26" s="221"/>
      <c r="Z26" s="221"/>
      <c r="AA26" s="221"/>
      <c r="AB26" s="221"/>
      <c r="AC26" s="222">
        <f t="shared" si="0"/>
        <v>0</v>
      </c>
      <c r="AD26" s="221"/>
      <c r="AE26" s="221"/>
      <c r="AF26" s="221"/>
      <c r="AG26" s="221"/>
      <c r="AH26" s="221"/>
      <c r="AI26" s="221"/>
      <c r="AJ26" s="221"/>
      <c r="AK26" s="221"/>
      <c r="AL26" s="221"/>
    </row>
    <row r="27" spans="1:38" s="223" customFormat="1" ht="22.5" customHeight="1" x14ac:dyDescent="0.3">
      <c r="A27" s="217" t="s">
        <v>126</v>
      </c>
      <c r="B27" s="218" t="s">
        <v>127</v>
      </c>
      <c r="C27" s="218" t="s">
        <v>122</v>
      </c>
      <c r="D27" s="219">
        <v>9</v>
      </c>
      <c r="E27" s="218" t="s">
        <v>24</v>
      </c>
      <c r="F27" s="220"/>
      <c r="G27" s="221"/>
      <c r="H27" s="221"/>
      <c r="I27" s="221"/>
      <c r="J27" s="221"/>
      <c r="K27" s="221"/>
      <c r="L27" s="221"/>
      <c r="M27" s="221"/>
      <c r="N27" s="221"/>
      <c r="O27" s="221"/>
      <c r="P27" s="221"/>
      <c r="Q27" s="221"/>
      <c r="R27" s="221"/>
      <c r="S27" s="221"/>
      <c r="T27" s="221"/>
      <c r="U27" s="221"/>
      <c r="V27" s="221"/>
      <c r="W27" s="221"/>
      <c r="X27" s="221"/>
      <c r="Y27" s="221"/>
      <c r="Z27" s="221"/>
      <c r="AA27" s="221"/>
      <c r="AB27" s="221"/>
      <c r="AC27" s="222">
        <f t="shared" si="0"/>
        <v>0</v>
      </c>
      <c r="AD27" s="221"/>
      <c r="AE27" s="221"/>
      <c r="AF27" s="221"/>
      <c r="AG27" s="221"/>
      <c r="AH27" s="221"/>
      <c r="AI27" s="221"/>
      <c r="AJ27" s="221"/>
      <c r="AK27" s="221"/>
      <c r="AL27" s="221"/>
    </row>
    <row r="28" spans="1:38" ht="29.25" customHeight="1" x14ac:dyDescent="0.3">
      <c r="A28" s="10" t="s">
        <v>128</v>
      </c>
      <c r="B28" s="14" t="s">
        <v>129</v>
      </c>
      <c r="C28" s="14" t="s">
        <v>130</v>
      </c>
      <c r="D28" s="15">
        <v>5</v>
      </c>
      <c r="E28" s="14" t="s">
        <v>74</v>
      </c>
      <c r="F28" s="4" t="s">
        <v>131</v>
      </c>
      <c r="AC28" s="202">
        <f t="shared" si="0"/>
        <v>0</v>
      </c>
    </row>
    <row r="29" spans="1:38" ht="33.75" customHeight="1" x14ac:dyDescent="0.3">
      <c r="A29" s="10" t="s">
        <v>132</v>
      </c>
      <c r="B29" s="14" t="s">
        <v>129</v>
      </c>
      <c r="C29" s="14" t="s">
        <v>133</v>
      </c>
      <c r="D29" s="15">
        <v>6</v>
      </c>
      <c r="E29" s="14" t="s">
        <v>74</v>
      </c>
      <c r="F29" s="4" t="s">
        <v>131</v>
      </c>
      <c r="AC29" s="202">
        <f t="shared" si="0"/>
        <v>0</v>
      </c>
    </row>
    <row r="30" spans="1:38" ht="37.5" customHeight="1" x14ac:dyDescent="0.3">
      <c r="A30" s="10" t="s">
        <v>134</v>
      </c>
      <c r="B30" s="14" t="s">
        <v>129</v>
      </c>
      <c r="C30" s="14" t="s">
        <v>135</v>
      </c>
      <c r="D30" s="15">
        <v>7</v>
      </c>
      <c r="E30" s="14" t="s">
        <v>74</v>
      </c>
      <c r="F30" s="4" t="s">
        <v>131</v>
      </c>
      <c r="AC30" s="202">
        <f t="shared" si="0"/>
        <v>0</v>
      </c>
    </row>
    <row r="31" spans="1:38" ht="35.25" customHeight="1" x14ac:dyDescent="0.3">
      <c r="A31" s="10" t="s">
        <v>136</v>
      </c>
      <c r="B31" s="14" t="s">
        <v>129</v>
      </c>
      <c r="C31" s="14" t="s">
        <v>137</v>
      </c>
      <c r="D31" s="15">
        <v>8</v>
      </c>
      <c r="E31" s="14" t="s">
        <v>74</v>
      </c>
      <c r="F31" s="4" t="s">
        <v>131</v>
      </c>
      <c r="AC31" s="202">
        <f t="shared" si="0"/>
        <v>0</v>
      </c>
    </row>
    <row r="32" spans="1:38" ht="41.25" customHeight="1" x14ac:dyDescent="0.3">
      <c r="A32" s="10" t="s">
        <v>138</v>
      </c>
      <c r="B32" s="14" t="s">
        <v>129</v>
      </c>
      <c r="C32" s="14" t="s">
        <v>139</v>
      </c>
      <c r="D32" s="15">
        <v>9</v>
      </c>
      <c r="E32" s="14" t="s">
        <v>74</v>
      </c>
      <c r="F32" s="4" t="s">
        <v>131</v>
      </c>
      <c r="AC32" s="202">
        <f t="shared" si="0"/>
        <v>0</v>
      </c>
    </row>
    <row r="33" spans="1:38" ht="24.75" customHeight="1" x14ac:dyDescent="0.3">
      <c r="A33" s="10" t="s">
        <v>140</v>
      </c>
      <c r="B33" s="14" t="s">
        <v>141</v>
      </c>
      <c r="C33" s="14" t="s">
        <v>142</v>
      </c>
      <c r="D33" s="15">
        <v>5</v>
      </c>
      <c r="E33" s="14" t="s">
        <v>143</v>
      </c>
      <c r="AC33" s="202">
        <f t="shared" si="0"/>
        <v>0</v>
      </c>
    </row>
    <row r="34" spans="1:38" ht="30" customHeight="1" x14ac:dyDescent="0.3">
      <c r="A34" s="10" t="s">
        <v>144</v>
      </c>
      <c r="B34" s="14" t="s">
        <v>145</v>
      </c>
      <c r="C34" s="14" t="s">
        <v>142</v>
      </c>
      <c r="D34" s="15">
        <v>6</v>
      </c>
      <c r="E34" s="14" t="s">
        <v>143</v>
      </c>
      <c r="AC34" s="202">
        <f t="shared" si="0"/>
        <v>0</v>
      </c>
    </row>
    <row r="35" spans="1:38" ht="42.75" customHeight="1" x14ac:dyDescent="0.3">
      <c r="A35" s="10" t="s">
        <v>146</v>
      </c>
      <c r="B35" s="14" t="s">
        <v>147</v>
      </c>
      <c r="C35" s="14" t="s">
        <v>142</v>
      </c>
      <c r="D35" s="15">
        <v>7</v>
      </c>
      <c r="E35" s="14" t="s">
        <v>143</v>
      </c>
      <c r="AC35" s="202">
        <f t="shared" si="0"/>
        <v>0</v>
      </c>
    </row>
    <row r="36" spans="1:38" ht="31.5" customHeight="1" x14ac:dyDescent="0.3">
      <c r="A36" s="10" t="s">
        <v>148</v>
      </c>
      <c r="B36" s="14" t="s">
        <v>149</v>
      </c>
      <c r="C36" s="14" t="s">
        <v>142</v>
      </c>
      <c r="D36" s="15">
        <v>8</v>
      </c>
      <c r="E36" s="14" t="s">
        <v>143</v>
      </c>
      <c r="AC36" s="202">
        <f t="shared" si="0"/>
        <v>0</v>
      </c>
    </row>
    <row r="37" spans="1:38" ht="15" customHeight="1" x14ac:dyDescent="0.3">
      <c r="A37" s="10" t="s">
        <v>150</v>
      </c>
      <c r="B37" s="14" t="s">
        <v>151</v>
      </c>
      <c r="C37" s="14" t="s">
        <v>142</v>
      </c>
      <c r="D37" s="15">
        <v>9</v>
      </c>
      <c r="E37" s="14" t="s">
        <v>143</v>
      </c>
      <c r="AC37" s="202">
        <f t="shared" si="0"/>
        <v>0</v>
      </c>
    </row>
    <row r="38" spans="1:38" ht="33.75" customHeight="1" x14ac:dyDescent="0.3">
      <c r="A38" s="10" t="s">
        <v>152</v>
      </c>
      <c r="B38" s="14" t="s">
        <v>153</v>
      </c>
      <c r="C38" s="14" t="s">
        <v>154</v>
      </c>
      <c r="D38" s="15">
        <v>5</v>
      </c>
      <c r="E38" s="14" t="s">
        <v>155</v>
      </c>
      <c r="AC38" s="202">
        <f t="shared" si="0"/>
        <v>0</v>
      </c>
    </row>
    <row r="39" spans="1:38" ht="31.5" customHeight="1" x14ac:dyDescent="0.3">
      <c r="A39" s="10" t="s">
        <v>156</v>
      </c>
      <c r="B39" s="14" t="s">
        <v>153</v>
      </c>
      <c r="C39" s="14" t="s">
        <v>154</v>
      </c>
      <c r="D39" s="15">
        <v>6</v>
      </c>
      <c r="E39" s="14" t="s">
        <v>155</v>
      </c>
      <c r="AC39" s="202">
        <f t="shared" si="0"/>
        <v>0</v>
      </c>
    </row>
    <row r="40" spans="1:38" ht="36" customHeight="1" x14ac:dyDescent="0.3">
      <c r="A40" s="10" t="s">
        <v>157</v>
      </c>
      <c r="B40" s="14" t="s">
        <v>158</v>
      </c>
      <c r="C40" s="14" t="s">
        <v>154</v>
      </c>
      <c r="D40" s="15">
        <v>7</v>
      </c>
      <c r="E40" s="14" t="s">
        <v>155</v>
      </c>
      <c r="AC40" s="202">
        <f t="shared" si="0"/>
        <v>0</v>
      </c>
    </row>
    <row r="41" spans="1:38" ht="39" customHeight="1" x14ac:dyDescent="0.3">
      <c r="A41" s="10" t="s">
        <v>159</v>
      </c>
      <c r="B41" s="14" t="s">
        <v>158</v>
      </c>
      <c r="C41" s="14" t="s">
        <v>154</v>
      </c>
      <c r="D41" s="15">
        <v>8</v>
      </c>
      <c r="E41" s="14" t="s">
        <v>155</v>
      </c>
      <c r="AC41" s="202">
        <f t="shared" si="0"/>
        <v>0</v>
      </c>
    </row>
    <row r="42" spans="1:38" ht="30.75" customHeight="1" x14ac:dyDescent="0.3">
      <c r="A42" s="49" t="s">
        <v>160</v>
      </c>
      <c r="B42" s="14" t="s">
        <v>161</v>
      </c>
      <c r="C42" s="14" t="s">
        <v>154</v>
      </c>
      <c r="D42" s="15">
        <v>9</v>
      </c>
      <c r="E42" s="14" t="s">
        <v>155</v>
      </c>
      <c r="F42" s="14"/>
      <c r="G42" s="50"/>
      <c r="H42" s="50"/>
      <c r="I42" s="50"/>
      <c r="J42" s="50"/>
      <c r="K42" s="50"/>
      <c r="L42" s="50"/>
      <c r="M42" s="50"/>
      <c r="N42" s="50"/>
      <c r="O42" s="50"/>
      <c r="P42" s="50"/>
      <c r="Q42" s="50"/>
      <c r="R42" s="50"/>
      <c r="S42" s="50"/>
      <c r="T42" s="50"/>
      <c r="U42" s="50"/>
      <c r="V42" s="50"/>
      <c r="W42" s="50"/>
      <c r="X42" s="50"/>
      <c r="Y42" s="50"/>
      <c r="Z42" s="50"/>
      <c r="AA42" s="50"/>
      <c r="AB42" s="50"/>
      <c r="AC42" s="202">
        <f t="shared" si="0"/>
        <v>0</v>
      </c>
      <c r="AD42" s="50"/>
      <c r="AE42" s="50"/>
      <c r="AF42" s="50"/>
      <c r="AG42" s="50"/>
      <c r="AH42" s="50"/>
      <c r="AI42" s="50"/>
      <c r="AJ42" s="50"/>
      <c r="AK42" s="50"/>
      <c r="AL42" s="50"/>
    </row>
    <row r="43" spans="1:38" s="88" customFormat="1" ht="18.75" x14ac:dyDescent="0.3">
      <c r="A43" s="83"/>
      <c r="B43" s="83"/>
      <c r="C43" s="90"/>
      <c r="D43" s="90"/>
      <c r="E43" s="90"/>
      <c r="F43" s="87"/>
      <c r="AC43" s="202">
        <f t="shared" si="0"/>
        <v>0</v>
      </c>
    </row>
    <row r="44" spans="1:38" s="36" customFormat="1" ht="18.75" x14ac:dyDescent="0.3">
      <c r="A44" s="16"/>
      <c r="B44" s="30"/>
      <c r="C44" s="30"/>
      <c r="D44" s="31"/>
      <c r="E44" s="30" t="s">
        <v>1448</v>
      </c>
      <c r="F44" s="4"/>
      <c r="Z44" s="36">
        <v>9</v>
      </c>
      <c r="AC44" s="202">
        <f t="shared" si="0"/>
        <v>0</v>
      </c>
    </row>
    <row r="45" spans="1:38" s="36" customFormat="1" ht="18.75" x14ac:dyDescent="0.3">
      <c r="A45" s="10"/>
      <c r="B45" s="4"/>
      <c r="C45" s="4"/>
      <c r="D45" s="5"/>
      <c r="E45" s="4" t="s">
        <v>1449</v>
      </c>
      <c r="F45" s="4"/>
      <c r="Z45" s="36">
        <v>6</v>
      </c>
      <c r="AC45" s="202">
        <f t="shared" si="0"/>
        <v>0</v>
      </c>
    </row>
    <row r="46" spans="1:38" s="36" customFormat="1" ht="18.75" x14ac:dyDescent="0.3">
      <c r="A46" s="10"/>
      <c r="B46" s="4"/>
      <c r="C46" s="4"/>
      <c r="D46" s="5"/>
      <c r="E46" s="4" t="s">
        <v>1450</v>
      </c>
      <c r="F46" s="4"/>
      <c r="Z46" s="36">
        <v>6</v>
      </c>
      <c r="AC46" s="202">
        <f t="shared" si="0"/>
        <v>0</v>
      </c>
    </row>
    <row r="47" spans="1:38" s="36" customFormat="1" ht="18.75" x14ac:dyDescent="0.3">
      <c r="A47" s="10"/>
      <c r="B47" s="4"/>
      <c r="C47" s="4"/>
      <c r="D47" s="5"/>
      <c r="E47" s="4" t="s">
        <v>1451</v>
      </c>
      <c r="F47" s="4"/>
      <c r="Z47" s="36">
        <v>9</v>
      </c>
      <c r="AC47" s="202">
        <f t="shared" si="0"/>
        <v>0</v>
      </c>
    </row>
    <row r="48" spans="1:38" s="36" customFormat="1" ht="18.75" x14ac:dyDescent="0.3">
      <c r="A48" s="10"/>
      <c r="B48" s="4"/>
      <c r="C48" s="4"/>
      <c r="D48" s="5"/>
      <c r="E48" s="4" t="s">
        <v>1452</v>
      </c>
      <c r="F48" s="4"/>
      <c r="Z48" s="36">
        <v>9</v>
      </c>
      <c r="AC48" s="202">
        <f t="shared" si="0"/>
        <v>0</v>
      </c>
    </row>
    <row r="49" spans="1:29" s="36" customFormat="1" ht="18.75" x14ac:dyDescent="0.3">
      <c r="A49" s="10"/>
      <c r="B49" s="4"/>
      <c r="C49" s="4"/>
      <c r="D49" s="5"/>
      <c r="E49" s="4"/>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ht="18.75" x14ac:dyDescent="0.3">
      <c r="A54" s="10"/>
      <c r="B54" s="4"/>
      <c r="C54" s="4"/>
      <c r="D54" s="5"/>
      <c r="E54" s="4"/>
      <c r="F54" s="4"/>
      <c r="AC54" s="202">
        <f t="shared" si="0"/>
        <v>0</v>
      </c>
    </row>
    <row r="55" spans="1:29" s="36" customFormat="1" ht="18.75" x14ac:dyDescent="0.3">
      <c r="A55" s="10"/>
      <c r="B55" s="4"/>
      <c r="C55" s="4"/>
      <c r="D55" s="5"/>
      <c r="E55" s="4"/>
      <c r="F55" s="4"/>
      <c r="AC55" s="202">
        <f t="shared" si="0"/>
        <v>0</v>
      </c>
    </row>
    <row r="56" spans="1:29" s="36" customFormat="1" ht="18.75" x14ac:dyDescent="0.3">
      <c r="A56" s="10"/>
      <c r="B56" s="4"/>
      <c r="C56" s="4"/>
      <c r="D56" s="5"/>
      <c r="E56" s="4"/>
      <c r="F56" s="4"/>
      <c r="AC56" s="202">
        <f t="shared" si="0"/>
        <v>0</v>
      </c>
    </row>
    <row r="57" spans="1:29" s="36" customFormat="1" ht="18.75" x14ac:dyDescent="0.3">
      <c r="A57" s="10"/>
      <c r="B57" s="4"/>
      <c r="C57" s="4"/>
      <c r="D57" s="5"/>
      <c r="E57" s="4"/>
      <c r="F57" s="4"/>
      <c r="AC57" s="202">
        <f t="shared" si="0"/>
        <v>0</v>
      </c>
    </row>
    <row r="58" spans="1:29" s="36" customFormat="1" ht="18.75" x14ac:dyDescent="0.3">
      <c r="A58" s="10"/>
      <c r="B58" s="4"/>
      <c r="C58" s="4"/>
      <c r="D58" s="5"/>
      <c r="E58" s="4"/>
      <c r="F58" s="4"/>
      <c r="AC58" s="202">
        <f t="shared" si="0"/>
        <v>0</v>
      </c>
    </row>
    <row r="59" spans="1:29" s="36" customFormat="1" ht="18.75" x14ac:dyDescent="0.3">
      <c r="A59" s="10"/>
      <c r="B59" s="4"/>
      <c r="C59" s="4"/>
      <c r="D59" s="5"/>
      <c r="E59" s="4"/>
      <c r="F59" s="4"/>
      <c r="AC59" s="202">
        <f t="shared" si="0"/>
        <v>0</v>
      </c>
    </row>
    <row r="60" spans="1:29" s="36" customFormat="1" ht="18.75" x14ac:dyDescent="0.3">
      <c r="A60" s="10"/>
      <c r="B60" s="4"/>
      <c r="C60" s="4"/>
      <c r="D60" s="5"/>
      <c r="E60" s="4"/>
      <c r="F60" s="4"/>
      <c r="AC60" s="202">
        <f t="shared" si="0"/>
        <v>0</v>
      </c>
    </row>
    <row r="61" spans="1:29" s="36" customFormat="1" ht="18.75" x14ac:dyDescent="0.3">
      <c r="A61" s="10"/>
      <c r="B61" s="4"/>
      <c r="C61" s="4"/>
      <c r="D61" s="5"/>
      <c r="E61" s="4"/>
      <c r="F61" s="4"/>
      <c r="AC61" s="202">
        <f t="shared" si="0"/>
        <v>0</v>
      </c>
    </row>
    <row r="62" spans="1:29" s="36" customFormat="1" ht="18.75" x14ac:dyDescent="0.3">
      <c r="A62" s="10"/>
      <c r="B62" s="4"/>
      <c r="C62" s="4"/>
      <c r="D62" s="5"/>
      <c r="E62" s="4"/>
      <c r="F62" s="4"/>
      <c r="AC62" s="202">
        <f t="shared" si="0"/>
        <v>0</v>
      </c>
    </row>
    <row r="63" spans="1:29" s="36" customFormat="1" ht="18.75" x14ac:dyDescent="0.3">
      <c r="A63" s="10"/>
      <c r="B63" s="4"/>
      <c r="C63" s="4"/>
      <c r="D63" s="5"/>
      <c r="E63" s="4"/>
      <c r="F63" s="4"/>
      <c r="AC63" s="202">
        <f t="shared" si="0"/>
        <v>0</v>
      </c>
    </row>
    <row r="64" spans="1:29" s="36" customFormat="1" ht="18.75" x14ac:dyDescent="0.3">
      <c r="A64" s="10"/>
      <c r="B64" s="4"/>
      <c r="C64" s="4"/>
      <c r="D64" s="5"/>
      <c r="E64" s="4"/>
      <c r="F64" s="4"/>
      <c r="AC64" s="202">
        <f t="shared" si="0"/>
        <v>0</v>
      </c>
    </row>
    <row r="65" spans="1:29" s="36" customFormat="1" ht="18.75" x14ac:dyDescent="0.3">
      <c r="A65" s="10"/>
      <c r="B65" s="4"/>
      <c r="C65" s="4"/>
      <c r="D65" s="5"/>
      <c r="E65" s="4"/>
      <c r="F65" s="4"/>
      <c r="AC65" s="202">
        <f t="shared" si="0"/>
        <v>0</v>
      </c>
    </row>
    <row r="66" spans="1:29" s="36" customFormat="1" ht="18.75" x14ac:dyDescent="0.3">
      <c r="A66" s="10"/>
      <c r="B66" s="4"/>
      <c r="C66" s="4"/>
      <c r="D66" s="5"/>
      <c r="E66" s="4"/>
      <c r="F66" s="4"/>
      <c r="AC66" s="202">
        <f t="shared" si="0"/>
        <v>0</v>
      </c>
    </row>
    <row r="67" spans="1:29" s="36" customFormat="1" ht="18.75" x14ac:dyDescent="0.3">
      <c r="A67" s="10"/>
      <c r="B67" s="4"/>
      <c r="C67" s="4"/>
      <c r="D67" s="5"/>
      <c r="E67" s="4"/>
      <c r="F67" s="4"/>
      <c r="AC67" s="202">
        <f t="shared" si="0"/>
        <v>0</v>
      </c>
    </row>
    <row r="68" spans="1:29" s="36" customFormat="1" ht="18.75" x14ac:dyDescent="0.3">
      <c r="A68" s="10"/>
      <c r="B68" s="4"/>
      <c r="C68" s="4"/>
      <c r="D68" s="5"/>
      <c r="E68" s="4"/>
      <c r="F68" s="4"/>
      <c r="AC68" s="202">
        <f t="shared" si="0"/>
        <v>0</v>
      </c>
    </row>
    <row r="69" spans="1:29" s="36" customFormat="1" ht="18.75" x14ac:dyDescent="0.3">
      <c r="A69" s="10"/>
      <c r="B69" s="4"/>
      <c r="C69" s="4"/>
      <c r="D69" s="5"/>
      <c r="E69" s="4"/>
      <c r="F69" s="4"/>
      <c r="AC69" s="202">
        <f t="shared" si="0"/>
        <v>0</v>
      </c>
    </row>
    <row r="70" spans="1:29" s="36" customFormat="1" ht="18.75" x14ac:dyDescent="0.3">
      <c r="A70" s="10"/>
      <c r="B70" s="4"/>
      <c r="C70" s="4"/>
      <c r="D70" s="5"/>
      <c r="E70" s="4"/>
      <c r="F70" s="4"/>
      <c r="AC70" s="202">
        <f t="shared" si="0"/>
        <v>0</v>
      </c>
    </row>
    <row r="71" spans="1:29" s="36" customFormat="1" ht="18.75" x14ac:dyDescent="0.3">
      <c r="A71" s="10"/>
      <c r="B71" s="4"/>
      <c r="C71" s="4"/>
      <c r="D71" s="5"/>
      <c r="E71" s="4"/>
      <c r="F71" s="4"/>
      <c r="AC71" s="202">
        <f t="shared" si="0"/>
        <v>0</v>
      </c>
    </row>
    <row r="72" spans="1:29" s="36" customFormat="1" ht="18.75" x14ac:dyDescent="0.3">
      <c r="A72" s="10"/>
      <c r="B72" s="4"/>
      <c r="C72" s="4"/>
      <c r="D72" s="5"/>
      <c r="E72" s="4"/>
      <c r="F72" s="4"/>
      <c r="AC72" s="202">
        <f t="shared" si="0"/>
        <v>0</v>
      </c>
    </row>
    <row r="73" spans="1:29" s="36" customFormat="1" ht="18.75" x14ac:dyDescent="0.3">
      <c r="A73" s="10"/>
      <c r="B73" s="4"/>
      <c r="C73" s="4"/>
      <c r="D73" s="5"/>
      <c r="E73" s="4"/>
      <c r="F73" s="4"/>
      <c r="AC73" s="202">
        <f t="shared" ref="AC73:AC94" si="1">SUM(G73:Y73)</f>
        <v>0</v>
      </c>
    </row>
    <row r="74" spans="1:29" s="36" customFormat="1" ht="18.75" x14ac:dyDescent="0.3">
      <c r="A74" s="10"/>
      <c r="B74" s="4"/>
      <c r="C74" s="4"/>
      <c r="D74" s="5"/>
      <c r="E74" s="4"/>
      <c r="F74" s="4"/>
      <c r="AC74" s="202">
        <f t="shared" si="1"/>
        <v>0</v>
      </c>
    </row>
    <row r="75" spans="1:29" s="36" customFormat="1" ht="18.75" x14ac:dyDescent="0.3">
      <c r="A75" s="10"/>
      <c r="B75" s="4"/>
      <c r="C75" s="4"/>
      <c r="D75" s="5"/>
      <c r="E75" s="4"/>
      <c r="F75" s="4"/>
      <c r="AC75" s="202">
        <f t="shared" si="1"/>
        <v>0</v>
      </c>
    </row>
    <row r="76" spans="1:29" s="36" customFormat="1" ht="18.75" x14ac:dyDescent="0.3">
      <c r="A76" s="10"/>
      <c r="B76" s="4"/>
      <c r="C76" s="4"/>
      <c r="D76" s="5"/>
      <c r="E76" s="4"/>
      <c r="F76" s="4"/>
      <c r="AC76" s="202">
        <f t="shared" si="1"/>
        <v>0</v>
      </c>
    </row>
    <row r="77" spans="1:29" s="36" customFormat="1" ht="18.75" x14ac:dyDescent="0.3">
      <c r="A77" s="10"/>
      <c r="B77" s="4"/>
      <c r="C77" s="4"/>
      <c r="D77" s="5"/>
      <c r="E77" s="4"/>
      <c r="F77" s="4"/>
      <c r="AC77" s="202">
        <f t="shared" si="1"/>
        <v>0</v>
      </c>
    </row>
    <row r="78" spans="1:29" s="36" customFormat="1" ht="18.75" x14ac:dyDescent="0.3">
      <c r="A78" s="10"/>
      <c r="B78" s="4"/>
      <c r="C78" s="4"/>
      <c r="D78" s="5"/>
      <c r="E78" s="4"/>
      <c r="F78" s="4"/>
      <c r="AC78" s="202">
        <f t="shared" si="1"/>
        <v>0</v>
      </c>
    </row>
    <row r="79" spans="1:29" s="36" customFormat="1" ht="18.75" x14ac:dyDescent="0.3">
      <c r="A79" s="10"/>
      <c r="B79" s="4"/>
      <c r="C79" s="4"/>
      <c r="D79" s="5"/>
      <c r="E79" s="4"/>
      <c r="F79" s="4"/>
      <c r="AC79" s="202">
        <f t="shared" si="1"/>
        <v>0</v>
      </c>
    </row>
    <row r="80" spans="1:29" s="36" customFormat="1" ht="18.75" x14ac:dyDescent="0.3">
      <c r="A80" s="10"/>
      <c r="B80" s="54"/>
      <c r="C80" s="4"/>
      <c r="D80" s="5"/>
      <c r="E80" s="4"/>
      <c r="F80" s="4"/>
      <c r="AC80" s="202">
        <f t="shared" si="1"/>
        <v>0</v>
      </c>
    </row>
    <row r="81" spans="1:29" s="36" customFormat="1" ht="18.75" x14ac:dyDescent="0.3">
      <c r="A81" s="10"/>
      <c r="B81" s="4"/>
      <c r="C81" s="4"/>
      <c r="D81" s="5"/>
      <c r="E81" s="4"/>
      <c r="F81" s="4"/>
      <c r="AC81" s="202">
        <f t="shared" si="1"/>
        <v>0</v>
      </c>
    </row>
    <row r="82" spans="1:29" s="36" customFormat="1" ht="18.75" x14ac:dyDescent="0.3">
      <c r="A82" s="10"/>
      <c r="B82" s="4"/>
      <c r="C82" s="4"/>
      <c r="D82" s="5"/>
      <c r="E82" s="4"/>
      <c r="F82" s="4"/>
      <c r="AC82" s="202">
        <f t="shared" si="1"/>
        <v>0</v>
      </c>
    </row>
    <row r="83" spans="1:29" s="36" customFormat="1" ht="18.75" x14ac:dyDescent="0.3">
      <c r="A83" s="10"/>
      <c r="B83" s="4"/>
      <c r="C83" s="4"/>
      <c r="D83" s="5"/>
      <c r="E83" s="4"/>
      <c r="F83" s="4"/>
      <c r="AC83" s="202">
        <f t="shared" si="1"/>
        <v>0</v>
      </c>
    </row>
    <row r="84" spans="1:29" s="36" customFormat="1" ht="18.75" x14ac:dyDescent="0.3">
      <c r="A84" s="10"/>
      <c r="B84" s="4"/>
      <c r="C84" s="4"/>
      <c r="D84" s="5"/>
      <c r="E84" s="4"/>
      <c r="F84" s="4"/>
      <c r="AC84" s="202">
        <f t="shared" si="1"/>
        <v>0</v>
      </c>
    </row>
    <row r="85" spans="1:29" s="36" customFormat="1" ht="18.75" x14ac:dyDescent="0.3">
      <c r="A85" s="10"/>
      <c r="B85" s="4"/>
      <c r="C85" s="4"/>
      <c r="D85" s="5"/>
      <c r="E85" s="4"/>
      <c r="F85" s="4"/>
      <c r="AC85" s="202">
        <f t="shared" si="1"/>
        <v>0</v>
      </c>
    </row>
    <row r="86" spans="1:29" s="36" customFormat="1" ht="18.75" x14ac:dyDescent="0.3">
      <c r="A86" s="10"/>
      <c r="B86" s="4"/>
      <c r="C86" s="4"/>
      <c r="D86" s="5"/>
      <c r="E86" s="4"/>
      <c r="F86" s="4"/>
      <c r="AC86" s="202">
        <f t="shared" si="1"/>
        <v>0</v>
      </c>
    </row>
    <row r="87" spans="1:29" s="36" customFormat="1" ht="18.75" x14ac:dyDescent="0.3">
      <c r="A87" s="10"/>
      <c r="B87" s="4"/>
      <c r="C87" s="4"/>
      <c r="D87" s="5"/>
      <c r="E87" s="4"/>
      <c r="F87" s="4"/>
      <c r="AC87" s="202">
        <f t="shared" si="1"/>
        <v>0</v>
      </c>
    </row>
    <row r="88" spans="1:29" s="36" customFormat="1" ht="18.75" x14ac:dyDescent="0.3">
      <c r="A88" s="10"/>
      <c r="B88" s="4"/>
      <c r="C88" s="4"/>
      <c r="D88" s="5"/>
      <c r="E88" s="4"/>
      <c r="F88" s="4"/>
      <c r="AC88" s="202">
        <f t="shared" si="1"/>
        <v>0</v>
      </c>
    </row>
    <row r="89" spans="1:29" s="36" customFormat="1" ht="18.75" x14ac:dyDescent="0.3">
      <c r="A89" s="10"/>
      <c r="B89" s="4"/>
      <c r="C89" s="4"/>
      <c r="D89" s="5"/>
      <c r="E89" s="4"/>
      <c r="F89" s="4"/>
      <c r="AC89" s="202">
        <f t="shared" si="1"/>
        <v>0</v>
      </c>
    </row>
    <row r="90" spans="1:29" s="36" customFormat="1" ht="18.75" x14ac:dyDescent="0.3">
      <c r="A90" s="16"/>
      <c r="B90" s="30"/>
      <c r="C90" s="30"/>
      <c r="D90" s="31"/>
      <c r="E90" s="30"/>
      <c r="F90" s="4"/>
      <c r="AC90" s="202">
        <f t="shared" si="1"/>
        <v>0</v>
      </c>
    </row>
    <row r="91" spans="1:29" s="36" customFormat="1" ht="18.75" x14ac:dyDescent="0.3">
      <c r="A91" s="10"/>
      <c r="B91" s="4"/>
      <c r="C91" s="4"/>
      <c r="D91" s="5"/>
      <c r="E91" s="4"/>
      <c r="F91" s="4"/>
      <c r="AC91" s="202">
        <f t="shared" si="1"/>
        <v>0</v>
      </c>
    </row>
    <row r="92" spans="1:29" s="36" customFormat="1" ht="18.75" x14ac:dyDescent="0.3">
      <c r="A92" s="10"/>
      <c r="B92" s="4"/>
      <c r="C92" s="4"/>
      <c r="D92" s="5"/>
      <c r="E92" s="4"/>
      <c r="F92" s="4"/>
      <c r="AC92" s="202">
        <f t="shared" si="1"/>
        <v>0</v>
      </c>
    </row>
    <row r="93" spans="1:29" s="36" customFormat="1" ht="18.75" x14ac:dyDescent="0.3">
      <c r="A93" s="10"/>
      <c r="B93" s="4"/>
      <c r="C93" s="4"/>
      <c r="D93" s="5"/>
      <c r="E93" s="4"/>
      <c r="F93" s="4"/>
      <c r="AC93" s="202">
        <f t="shared" si="1"/>
        <v>0</v>
      </c>
    </row>
    <row r="94" spans="1:29" s="36" customFormat="1" ht="18.75" x14ac:dyDescent="0.3">
      <c r="A94" s="10"/>
      <c r="B94" s="4"/>
      <c r="C94" s="4"/>
      <c r="D94" s="5"/>
      <c r="E94" s="4"/>
      <c r="F94" s="4"/>
      <c r="AC94" s="202">
        <f t="shared" si="1"/>
        <v>0</v>
      </c>
    </row>
    <row r="95" spans="1:29" s="36" customFormat="1" x14ac:dyDescent="0.25">
      <c r="A95" s="10"/>
      <c r="B95" s="4"/>
      <c r="C95" s="4"/>
      <c r="D95" s="5"/>
      <c r="E95" s="4"/>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10"/>
      <c r="B98" s="4"/>
      <c r="C98" s="4"/>
      <c r="D98" s="5"/>
      <c r="E98" s="4"/>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0"/>
      <c r="B103" s="4"/>
      <c r="C103" s="4"/>
      <c r="D103" s="5"/>
      <c r="E103" s="4"/>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6"/>
      <c r="B106" s="30"/>
      <c r="C106" s="30"/>
      <c r="D106" s="31"/>
      <c r="E106" s="30"/>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10"/>
      <c r="B109" s="4"/>
      <c r="C109" s="4"/>
      <c r="D109" s="5"/>
      <c r="E109" s="4"/>
      <c r="F109" s="4"/>
      <c r="AC109" s="191"/>
    </row>
    <row r="110" spans="1:29" s="36" customFormat="1" x14ac:dyDescent="0.25">
      <c r="A110" s="10"/>
      <c r="B110" s="4"/>
      <c r="C110" s="4"/>
      <c r="D110" s="5"/>
      <c r="E110" s="4"/>
      <c r="F110" s="4"/>
      <c r="AC110" s="191"/>
    </row>
    <row r="111" spans="1:29" s="36" customFormat="1" x14ac:dyDescent="0.25">
      <c r="A111" s="10"/>
      <c r="B111" s="4"/>
      <c r="C111" s="4"/>
      <c r="D111" s="5"/>
      <c r="E111" s="4"/>
      <c r="F111" s="4"/>
      <c r="AC111" s="191"/>
    </row>
    <row r="112" spans="1:29" s="36" customFormat="1" x14ac:dyDescent="0.25">
      <c r="A112" s="10"/>
      <c r="B112" s="4"/>
      <c r="C112" s="4"/>
      <c r="D112" s="5"/>
      <c r="E112" s="4"/>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10"/>
      <c r="B117" s="4"/>
      <c r="C117" s="4"/>
      <c r="D117" s="5"/>
      <c r="E117" s="4"/>
      <c r="F117" s="4"/>
      <c r="AC117" s="191"/>
    </row>
    <row r="118" spans="1:29" s="36" customFormat="1" x14ac:dyDescent="0.25">
      <c r="A118" s="10"/>
      <c r="B118" s="4"/>
      <c r="C118" s="4"/>
      <c r="D118" s="5"/>
      <c r="E118" s="4"/>
      <c r="F118" s="4"/>
      <c r="AC118" s="191"/>
    </row>
    <row r="119" spans="1:29" s="36" customFormat="1" x14ac:dyDescent="0.25">
      <c r="A119" s="10"/>
      <c r="B119" s="4"/>
      <c r="C119" s="4"/>
      <c r="D119" s="5"/>
      <c r="E119" s="4"/>
      <c r="F119" s="4"/>
      <c r="AC119" s="191"/>
    </row>
    <row r="120" spans="1:29" s="36" customFormat="1" x14ac:dyDescent="0.25">
      <c r="A120" s="10"/>
      <c r="B120" s="4"/>
      <c r="C120" s="4"/>
      <c r="D120" s="5"/>
      <c r="E120" s="4"/>
      <c r="F120" s="4"/>
      <c r="AC120" s="191"/>
    </row>
    <row r="121" spans="1:29" s="36" customFormat="1" x14ac:dyDescent="0.25">
      <c r="A121" s="10"/>
      <c r="B121" s="4"/>
      <c r="C121" s="4"/>
      <c r="D121" s="5"/>
      <c r="E121" s="4"/>
      <c r="F121" s="4"/>
      <c r="AC121" s="191"/>
    </row>
    <row r="122" spans="1:29" s="36" customFormat="1" x14ac:dyDescent="0.25">
      <c r="A122" s="10"/>
      <c r="B122" s="4"/>
      <c r="C122" s="4"/>
      <c r="D122" s="5"/>
      <c r="E122" s="4"/>
      <c r="F122" s="4"/>
      <c r="AC122" s="191"/>
    </row>
    <row r="123" spans="1:29" s="36" customFormat="1" x14ac:dyDescent="0.25">
      <c r="A123" s="10"/>
      <c r="B123" s="4"/>
      <c r="C123" s="4"/>
      <c r="D123" s="5"/>
      <c r="E123" s="4"/>
      <c r="F123" s="4"/>
      <c r="AC123" s="191"/>
    </row>
    <row r="124" spans="1:29" s="36" customFormat="1" x14ac:dyDescent="0.25">
      <c r="A124" s="10"/>
      <c r="B124" s="4"/>
      <c r="C124" s="4"/>
      <c r="D124" s="5"/>
      <c r="E124" s="4"/>
      <c r="F124" s="4"/>
      <c r="AC124" s="191"/>
    </row>
    <row r="125" spans="1:29" s="36" customFormat="1" x14ac:dyDescent="0.25">
      <c r="A125" s="10"/>
      <c r="B125" s="4"/>
      <c r="C125" s="4"/>
      <c r="D125" s="5"/>
      <c r="E125" s="4"/>
      <c r="F125" s="4"/>
      <c r="AC125" s="191"/>
    </row>
    <row r="126" spans="1:29" s="36" customFormat="1" x14ac:dyDescent="0.25">
      <c r="A126" s="16"/>
      <c r="B126" s="30"/>
      <c r="C126" s="30"/>
      <c r="D126" s="31"/>
      <c r="E126" s="30"/>
      <c r="F126" s="4"/>
      <c r="AC126" s="191"/>
    </row>
    <row r="127" spans="1:29" s="36" customFormat="1" x14ac:dyDescent="0.25">
      <c r="A127" s="10"/>
      <c r="B127" s="4"/>
      <c r="C127" s="4"/>
      <c r="D127" s="5"/>
      <c r="E127" s="4"/>
      <c r="F127" s="4"/>
      <c r="AC127" s="191"/>
    </row>
    <row r="128" spans="1:29" s="36" customFormat="1" x14ac:dyDescent="0.25">
      <c r="A128" s="10"/>
      <c r="B128" s="4"/>
      <c r="C128" s="4"/>
      <c r="D128" s="5"/>
      <c r="E128" s="4"/>
      <c r="F128" s="4"/>
      <c r="AC128" s="191"/>
    </row>
    <row r="129" spans="1:29" s="36" customFormat="1" x14ac:dyDescent="0.25">
      <c r="A129" s="10"/>
      <c r="B129" s="4"/>
      <c r="C129" s="4"/>
      <c r="D129" s="5"/>
      <c r="E129" s="4"/>
      <c r="F129" s="4"/>
      <c r="AC129" s="191"/>
    </row>
    <row r="130" spans="1:29" s="36" customFormat="1" x14ac:dyDescent="0.25">
      <c r="A130" s="10"/>
      <c r="B130" s="4"/>
      <c r="C130" s="4"/>
      <c r="D130" s="5"/>
      <c r="E130" s="4"/>
      <c r="F130" s="4"/>
      <c r="AC130" s="191"/>
    </row>
    <row r="131" spans="1:29" s="36" customFormat="1" x14ac:dyDescent="0.25">
      <c r="A131" s="10"/>
      <c r="B131" s="4"/>
      <c r="C131" s="4"/>
      <c r="D131" s="5"/>
      <c r="E131" s="4"/>
      <c r="F131" s="4"/>
      <c r="AC131" s="191"/>
    </row>
    <row r="132" spans="1:29" s="36" customFormat="1" x14ac:dyDescent="0.25">
      <c r="A132" s="16"/>
      <c r="B132" s="16"/>
      <c r="C132" s="53"/>
      <c r="D132" s="53"/>
      <c r="E132" s="53"/>
      <c r="F132" s="4"/>
      <c r="AC132" s="191"/>
    </row>
    <row r="133" spans="1:29" s="36" customFormat="1" x14ac:dyDescent="0.25">
      <c r="A133" s="10"/>
      <c r="B133" s="54"/>
      <c r="C133" s="54"/>
      <c r="D133" s="55"/>
      <c r="E133" s="54"/>
      <c r="F133" s="4"/>
      <c r="AC133" s="191"/>
    </row>
    <row r="134" spans="1:29" s="36" customFormat="1" x14ac:dyDescent="0.25">
      <c r="A134" s="10"/>
      <c r="B134" s="54"/>
      <c r="C134" s="54"/>
      <c r="D134" s="55"/>
      <c r="E134" s="54"/>
      <c r="F134" s="4"/>
      <c r="AC134" s="191"/>
    </row>
    <row r="135" spans="1:29" s="36" customFormat="1" x14ac:dyDescent="0.25">
      <c r="A135" s="10"/>
      <c r="B135" s="54"/>
      <c r="C135" s="54"/>
      <c r="D135" s="55"/>
      <c r="E135" s="54"/>
      <c r="F135" s="4"/>
      <c r="AC135" s="191"/>
    </row>
    <row r="136" spans="1:29" s="36" customFormat="1" x14ac:dyDescent="0.25">
      <c r="A136" s="10"/>
      <c r="B136" s="54"/>
      <c r="C136" s="54"/>
      <c r="D136" s="55"/>
      <c r="E136" s="54"/>
      <c r="F136" s="4"/>
      <c r="AC136" s="191"/>
    </row>
    <row r="137" spans="1:29" s="36" customFormat="1" x14ac:dyDescent="0.25">
      <c r="A137" s="10"/>
      <c r="B137" s="54"/>
      <c r="C137" s="54"/>
      <c r="D137" s="55"/>
      <c r="E137" s="54"/>
      <c r="F137" s="4"/>
      <c r="AC137" s="191"/>
    </row>
    <row r="138" spans="1:29" s="36" customFormat="1" x14ac:dyDescent="0.25">
      <c r="A138" s="10"/>
      <c r="B138" s="4"/>
      <c r="C138" s="4"/>
      <c r="D138" s="5"/>
      <c r="E138" s="4"/>
      <c r="F138" s="4"/>
      <c r="AC138" s="191"/>
    </row>
    <row r="139" spans="1:29" s="36" customFormat="1" x14ac:dyDescent="0.25">
      <c r="A139" s="10"/>
      <c r="B139" s="4"/>
      <c r="C139" s="4"/>
      <c r="D139" s="5"/>
      <c r="E139" s="4"/>
      <c r="F139" s="4"/>
      <c r="AC139" s="191"/>
    </row>
    <row r="140" spans="1:29" s="36" customFormat="1" x14ac:dyDescent="0.25">
      <c r="A140" s="10"/>
      <c r="B140" s="4"/>
      <c r="C140" s="4"/>
      <c r="D140" s="5"/>
      <c r="E140" s="4"/>
      <c r="F140" s="4"/>
      <c r="AC140" s="191"/>
    </row>
    <row r="141" spans="1:29" s="36" customFormat="1" x14ac:dyDescent="0.25">
      <c r="A141" s="10"/>
      <c r="B141" s="4"/>
      <c r="C141" s="4"/>
      <c r="D141" s="5"/>
      <c r="E141" s="4"/>
      <c r="F141" s="4"/>
      <c r="AC141" s="191"/>
    </row>
    <row r="142" spans="1:29" s="36" customFormat="1" x14ac:dyDescent="0.25">
      <c r="A142" s="10"/>
      <c r="B142" s="4"/>
      <c r="C142" s="4"/>
      <c r="D142" s="5"/>
      <c r="E142" s="4"/>
      <c r="F142" s="4"/>
      <c r="AC142" s="191"/>
    </row>
    <row r="143" spans="1:29" s="36" customFormat="1" x14ac:dyDescent="0.25">
      <c r="A143" s="10"/>
      <c r="B143" s="4"/>
      <c r="C143" s="4"/>
      <c r="D143" s="5"/>
      <c r="E143" s="4"/>
      <c r="F143" s="4"/>
      <c r="AC143" s="191"/>
    </row>
    <row r="144" spans="1:29" s="36" customFormat="1" x14ac:dyDescent="0.25">
      <c r="A144" s="10"/>
      <c r="B144" s="4"/>
      <c r="C144" s="4"/>
      <c r="D144" s="5"/>
      <c r="E144" s="4"/>
      <c r="F144" s="4"/>
      <c r="AC144" s="191"/>
    </row>
    <row r="145" spans="1:29" s="36" customFormat="1" x14ac:dyDescent="0.25">
      <c r="A145" s="10"/>
      <c r="B145" s="4"/>
      <c r="C145" s="4"/>
      <c r="D145" s="5"/>
      <c r="E145" s="4"/>
      <c r="F145" s="4"/>
      <c r="AC145" s="191"/>
    </row>
    <row r="146" spans="1:29" s="36" customFormat="1" x14ac:dyDescent="0.25">
      <c r="A146" s="6"/>
      <c r="B146" s="6"/>
      <c r="C146" s="56"/>
      <c r="D146" s="56"/>
      <c r="E146" s="56"/>
      <c r="F146" s="4"/>
      <c r="AC146" s="191"/>
    </row>
    <row r="147" spans="1:29" s="36" customFormat="1" x14ac:dyDescent="0.25">
      <c r="A147" s="22"/>
      <c r="B147" s="22"/>
      <c r="C147" s="53"/>
      <c r="D147" s="53"/>
      <c r="E147" s="53"/>
      <c r="F147" s="4"/>
      <c r="AC147" s="191"/>
    </row>
    <row r="148" spans="1:29" s="36" customFormat="1" x14ac:dyDescent="0.25">
      <c r="A148" s="10"/>
      <c r="B148" s="4"/>
      <c r="C148" s="4"/>
      <c r="D148" s="5"/>
      <c r="E148" s="4"/>
      <c r="F148" s="4"/>
      <c r="AC148" s="191"/>
    </row>
    <row r="149" spans="1:29" s="36" customFormat="1" x14ac:dyDescent="0.25">
      <c r="A149" s="10"/>
      <c r="B149" s="4"/>
      <c r="C149" s="4"/>
      <c r="D149" s="5"/>
      <c r="E149" s="4"/>
      <c r="F149" s="4"/>
      <c r="AC149" s="191"/>
    </row>
    <row r="150" spans="1:29" s="36" customFormat="1" x14ac:dyDescent="0.25">
      <c r="A150" s="10"/>
      <c r="B150" s="4"/>
      <c r="C150" s="4"/>
      <c r="D150" s="5"/>
      <c r="E150" s="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10"/>
      <c r="B153" s="4"/>
      <c r="C153" s="4"/>
      <c r="D153" s="5"/>
      <c r="E153" s="4"/>
      <c r="F153" s="4"/>
      <c r="AC153" s="191"/>
    </row>
    <row r="154" spans="1:29" s="36" customFormat="1" x14ac:dyDescent="0.25">
      <c r="A154" s="10"/>
      <c r="B154" s="4"/>
      <c r="C154" s="4"/>
      <c r="D154" s="5"/>
      <c r="E154" s="4"/>
      <c r="F154" s="4"/>
      <c r="AC154" s="191"/>
    </row>
    <row r="155" spans="1:29" s="36" customFormat="1" x14ac:dyDescent="0.25">
      <c r="A155" s="10"/>
      <c r="B155" s="4"/>
      <c r="C155" s="4"/>
      <c r="D155" s="5"/>
      <c r="E155" s="4"/>
      <c r="F155" s="4"/>
      <c r="AC155" s="191"/>
    </row>
    <row r="156" spans="1:29" s="36" customFormat="1" x14ac:dyDescent="0.25">
      <c r="A156" s="10"/>
      <c r="B156" s="4"/>
      <c r="C156" s="4"/>
      <c r="D156" s="5"/>
      <c r="E156" s="4"/>
      <c r="F156" s="4"/>
      <c r="AC156" s="191"/>
    </row>
    <row r="157" spans="1:29" s="36" customFormat="1" x14ac:dyDescent="0.25">
      <c r="A157" s="10"/>
      <c r="B157" s="4"/>
      <c r="C157" s="4"/>
      <c r="D157" s="5"/>
      <c r="E157" s="4"/>
      <c r="F157" s="4"/>
      <c r="AC157" s="191"/>
    </row>
    <row r="158" spans="1:29" s="36" customFormat="1" x14ac:dyDescent="0.25">
      <c r="A158" s="10"/>
      <c r="B158" s="4"/>
      <c r="C158" s="4"/>
      <c r="D158" s="5"/>
      <c r="E158" s="4"/>
      <c r="F158" s="4"/>
      <c r="AC158" s="191"/>
    </row>
    <row r="159" spans="1:29" s="36" customFormat="1" x14ac:dyDescent="0.25">
      <c r="A159" s="10"/>
      <c r="B159" s="4"/>
      <c r="C159" s="4"/>
      <c r="D159" s="5"/>
      <c r="E159" s="4"/>
      <c r="F159" s="4"/>
      <c r="AC159" s="191"/>
    </row>
    <row r="160" spans="1:29" s="36" customFormat="1" x14ac:dyDescent="0.25">
      <c r="A160" s="10"/>
      <c r="B160" s="4"/>
      <c r="C160" s="4"/>
      <c r="D160" s="5"/>
      <c r="E160" s="4"/>
      <c r="F160" s="4"/>
      <c r="AC160" s="191"/>
    </row>
    <row r="161" spans="1:29" s="36" customFormat="1" x14ac:dyDescent="0.25">
      <c r="A161" s="10"/>
      <c r="B161" s="4"/>
      <c r="C161" s="4"/>
      <c r="D161" s="5"/>
      <c r="E161" s="4"/>
      <c r="F161" s="4"/>
      <c r="AC161" s="191"/>
    </row>
    <row r="162" spans="1:29" s="36" customFormat="1" x14ac:dyDescent="0.25">
      <c r="A162" s="10"/>
      <c r="B162" s="4"/>
      <c r="C162" s="4"/>
      <c r="D162" s="5"/>
      <c r="E162" s="4"/>
      <c r="F162" s="4"/>
      <c r="AC162" s="191"/>
    </row>
    <row r="163" spans="1:29" s="36" customFormat="1" x14ac:dyDescent="0.25">
      <c r="A163" s="10"/>
      <c r="B163" s="4"/>
      <c r="C163" s="4"/>
      <c r="D163" s="5"/>
      <c r="E163" s="4"/>
      <c r="F163" s="4"/>
      <c r="AC163" s="191"/>
    </row>
    <row r="164" spans="1:29" s="36" customFormat="1" x14ac:dyDescent="0.25">
      <c r="A164" s="10"/>
      <c r="B164" s="4"/>
      <c r="C164" s="4"/>
      <c r="D164" s="5"/>
      <c r="E164" s="4"/>
      <c r="F164" s="4"/>
      <c r="AC164" s="191"/>
    </row>
    <row r="165" spans="1:29" s="36" customFormat="1" x14ac:dyDescent="0.25">
      <c r="A165" s="10"/>
      <c r="B165" s="4"/>
      <c r="C165" s="4"/>
      <c r="D165" s="5"/>
      <c r="E165" s="4"/>
      <c r="F165" s="4"/>
      <c r="AC165" s="191"/>
    </row>
    <row r="166" spans="1:29" s="36" customFormat="1" x14ac:dyDescent="0.25">
      <c r="A166" s="10"/>
      <c r="B166" s="4"/>
      <c r="C166" s="4"/>
      <c r="D166" s="5"/>
      <c r="E166" s="4"/>
      <c r="F166" s="4"/>
      <c r="AC166" s="191"/>
    </row>
    <row r="167" spans="1:29" s="36" customFormat="1" x14ac:dyDescent="0.25">
      <c r="A167" s="10"/>
      <c r="B167" s="4"/>
      <c r="C167" s="4"/>
      <c r="D167" s="5"/>
      <c r="E167" s="4"/>
      <c r="F167" s="4"/>
      <c r="AC167" s="191"/>
    </row>
    <row r="168" spans="1:29" s="36" customFormat="1" x14ac:dyDescent="0.25">
      <c r="A168" s="22"/>
      <c r="B168" s="22"/>
      <c r="C168" s="53"/>
      <c r="D168" s="53"/>
      <c r="E168" s="53"/>
      <c r="F168" s="4"/>
      <c r="AC168" s="191"/>
    </row>
    <row r="169" spans="1:29" s="36" customFormat="1" x14ac:dyDescent="0.25">
      <c r="A169" s="10"/>
      <c r="B169" s="4"/>
      <c r="C169" s="4"/>
      <c r="D169" s="5"/>
      <c r="E169" s="4"/>
      <c r="F169" s="4"/>
      <c r="AC169" s="191"/>
    </row>
    <row r="170" spans="1:29" s="36" customFormat="1" x14ac:dyDescent="0.25">
      <c r="A170" s="10"/>
      <c r="B170" s="4"/>
      <c r="C170" s="4"/>
      <c r="D170" s="5"/>
      <c r="E170" s="4"/>
      <c r="F170" s="4"/>
      <c r="AC170" s="191"/>
    </row>
    <row r="171" spans="1:29" s="36" customFormat="1" x14ac:dyDescent="0.25">
      <c r="A171" s="10"/>
      <c r="B171" s="4"/>
      <c r="C171" s="4"/>
      <c r="D171" s="5"/>
      <c r="E171" s="4"/>
      <c r="F171" s="4"/>
      <c r="AC171" s="191"/>
    </row>
    <row r="172" spans="1:29" s="36" customFormat="1" x14ac:dyDescent="0.25">
      <c r="A172" s="10"/>
      <c r="B172" s="4"/>
      <c r="C172" s="4"/>
      <c r="D172" s="5"/>
      <c r="E172" s="4"/>
      <c r="F172" s="4"/>
      <c r="AC172" s="191"/>
    </row>
    <row r="173" spans="1:29" s="36" customFormat="1" x14ac:dyDescent="0.25">
      <c r="A173" s="10"/>
      <c r="B173" s="4"/>
      <c r="C173" s="4"/>
      <c r="D173" s="5"/>
      <c r="E173" s="4"/>
      <c r="F173" s="4"/>
      <c r="AC173" s="191"/>
    </row>
    <row r="174" spans="1:29" s="36" customFormat="1" x14ac:dyDescent="0.25">
      <c r="A174" s="10"/>
      <c r="B174" s="4"/>
      <c r="C174" s="4"/>
      <c r="D174" s="5"/>
      <c r="E174" s="4"/>
      <c r="F174" s="4"/>
      <c r="AC174" s="191"/>
    </row>
    <row r="175" spans="1:29" s="36" customFormat="1" x14ac:dyDescent="0.25">
      <c r="A175" s="10"/>
      <c r="B175" s="4"/>
      <c r="C175" s="4"/>
      <c r="D175" s="5"/>
      <c r="E175" s="4"/>
      <c r="F175" s="4"/>
      <c r="AC175" s="191"/>
    </row>
    <row r="176" spans="1:29" s="36" customFormat="1" x14ac:dyDescent="0.25">
      <c r="A176" s="10"/>
      <c r="B176" s="4"/>
      <c r="C176" s="4"/>
      <c r="D176" s="5"/>
      <c r="E176" s="4"/>
      <c r="F176" s="4"/>
      <c r="AC176" s="191"/>
    </row>
    <row r="177" spans="1:29" s="36" customFormat="1" x14ac:dyDescent="0.25">
      <c r="A177" s="10"/>
      <c r="B177" s="4"/>
      <c r="C177" s="4"/>
      <c r="D177" s="5"/>
      <c r="E177" s="4"/>
      <c r="F177" s="4"/>
      <c r="AC177" s="191"/>
    </row>
    <row r="178" spans="1:29" s="36" customFormat="1" x14ac:dyDescent="0.25">
      <c r="A178" s="10"/>
      <c r="B178" s="4"/>
      <c r="C178" s="4"/>
      <c r="D178" s="5"/>
      <c r="E178" s="4"/>
      <c r="F178" s="4"/>
      <c r="AC178" s="191"/>
    </row>
    <row r="179" spans="1:29" s="36" customFormat="1" x14ac:dyDescent="0.25">
      <c r="A179" s="10"/>
      <c r="B179" s="4"/>
      <c r="C179" s="4"/>
      <c r="D179" s="5"/>
      <c r="E179" s="4"/>
      <c r="F179" s="4"/>
      <c r="AC179" s="191"/>
    </row>
    <row r="180" spans="1:29" s="36" customFormat="1" x14ac:dyDescent="0.25">
      <c r="A180" s="10"/>
      <c r="B180" s="4"/>
      <c r="C180" s="4"/>
      <c r="D180" s="5"/>
      <c r="E180" s="4"/>
      <c r="F180" s="4"/>
      <c r="AC180" s="191"/>
    </row>
    <row r="181" spans="1:29" s="36" customFormat="1" x14ac:dyDescent="0.25">
      <c r="A181" s="10"/>
      <c r="B181" s="4"/>
      <c r="C181" s="4"/>
      <c r="D181" s="5"/>
      <c r="E181" s="4"/>
      <c r="F181" s="4"/>
      <c r="AC181" s="191"/>
    </row>
    <row r="182" spans="1:29" s="36" customFormat="1" x14ac:dyDescent="0.25">
      <c r="A182" s="10"/>
      <c r="B182" s="4"/>
      <c r="C182" s="4"/>
      <c r="D182" s="5"/>
      <c r="E182" s="4"/>
      <c r="F182" s="4"/>
      <c r="AC182" s="191"/>
    </row>
    <row r="183" spans="1:29" s="36" customFormat="1" x14ac:dyDescent="0.25">
      <c r="A183" s="10"/>
      <c r="B183" s="4"/>
      <c r="C183" s="4"/>
      <c r="D183" s="5"/>
      <c r="E183" s="4"/>
      <c r="F183" s="4"/>
      <c r="AC183" s="191"/>
    </row>
    <row r="184" spans="1:29" s="36" customFormat="1" x14ac:dyDescent="0.25">
      <c r="A184" s="10"/>
      <c r="B184" s="4"/>
      <c r="C184" s="4"/>
      <c r="D184" s="5"/>
      <c r="E184" s="4"/>
      <c r="F184" s="4"/>
      <c r="AC184" s="191"/>
    </row>
    <row r="185" spans="1:29" s="36" customFormat="1" x14ac:dyDescent="0.25">
      <c r="A185" s="10"/>
      <c r="B185" s="4"/>
      <c r="C185" s="4"/>
      <c r="D185" s="5"/>
      <c r="E185" s="4"/>
      <c r="F185" s="4"/>
      <c r="AC185" s="191"/>
    </row>
    <row r="186" spans="1:29" s="36" customFormat="1" x14ac:dyDescent="0.25">
      <c r="A186" s="10"/>
      <c r="B186" s="4"/>
      <c r="C186" s="4"/>
      <c r="D186" s="5"/>
      <c r="E186" s="4"/>
      <c r="F186" s="4"/>
      <c r="AC186" s="191"/>
    </row>
    <row r="187" spans="1:29" s="36" customFormat="1" x14ac:dyDescent="0.25">
      <c r="A187" s="10"/>
      <c r="B187" s="4"/>
      <c r="C187" s="4"/>
      <c r="D187" s="5"/>
      <c r="E187" s="4"/>
      <c r="F187" s="4"/>
      <c r="AC187" s="191"/>
    </row>
    <row r="188" spans="1:29" s="36" customFormat="1" x14ac:dyDescent="0.25">
      <c r="A188" s="10"/>
      <c r="B188" s="4"/>
      <c r="C188" s="4"/>
      <c r="D188" s="5"/>
      <c r="E188" s="4"/>
      <c r="F188" s="4"/>
      <c r="AC188" s="191"/>
    </row>
    <row r="189" spans="1:29" s="36" customFormat="1" x14ac:dyDescent="0.25">
      <c r="A189" s="10"/>
      <c r="B189" s="4"/>
      <c r="C189" s="4"/>
      <c r="D189" s="5"/>
      <c r="E189" s="4"/>
      <c r="F189" s="4"/>
      <c r="AC189" s="191"/>
    </row>
    <row r="190" spans="1:29" s="36" customFormat="1" x14ac:dyDescent="0.25">
      <c r="A190" s="10"/>
      <c r="B190" s="4"/>
      <c r="C190" s="4"/>
      <c r="D190" s="5"/>
      <c r="E190" s="4"/>
      <c r="F190" s="4"/>
      <c r="AC190" s="191"/>
    </row>
    <row r="191" spans="1:29" s="36" customFormat="1" x14ac:dyDescent="0.25">
      <c r="A191" s="10"/>
      <c r="B191" s="4"/>
      <c r="C191" s="4"/>
      <c r="D191" s="5"/>
      <c r="E191" s="4"/>
      <c r="F191" s="4"/>
      <c r="AC191" s="191"/>
    </row>
    <row r="192" spans="1:29" s="36" customFormat="1" x14ac:dyDescent="0.25">
      <c r="A192" s="10"/>
      <c r="B192" s="4"/>
      <c r="C192" s="4"/>
      <c r="D192" s="5"/>
      <c r="E192" s="4"/>
      <c r="F192" s="4"/>
      <c r="AC192" s="191"/>
    </row>
    <row r="193" spans="1:29" s="36" customFormat="1" x14ac:dyDescent="0.25">
      <c r="A193" s="10"/>
      <c r="B193" s="4"/>
      <c r="C193" s="4"/>
      <c r="D193" s="5"/>
      <c r="E193" s="4"/>
      <c r="F193" s="4"/>
      <c r="AC193" s="191"/>
    </row>
    <row r="194" spans="1:29" s="36" customFormat="1" x14ac:dyDescent="0.25">
      <c r="A194" s="10"/>
      <c r="B194" s="4"/>
      <c r="C194" s="4"/>
      <c r="D194" s="5"/>
      <c r="E194" s="4"/>
      <c r="F194" s="4"/>
      <c r="AC194" s="191"/>
    </row>
    <row r="195" spans="1:29" s="36" customFormat="1" x14ac:dyDescent="0.25">
      <c r="A195" s="22"/>
      <c r="B195" s="22"/>
      <c r="C195" s="53"/>
      <c r="D195" s="53"/>
      <c r="E195" s="53"/>
      <c r="F195" s="4"/>
      <c r="AC195" s="191"/>
    </row>
    <row r="196" spans="1:29" s="36" customFormat="1" x14ac:dyDescent="0.25">
      <c r="A196" s="10"/>
      <c r="B196" s="4"/>
      <c r="C196" s="4"/>
      <c r="D196" s="5"/>
      <c r="E196" s="4"/>
      <c r="F196" s="4"/>
      <c r="AC196" s="191"/>
    </row>
    <row r="197" spans="1:29" s="36" customFormat="1" x14ac:dyDescent="0.25">
      <c r="A197" s="10"/>
      <c r="B197" s="4"/>
      <c r="C197" s="4"/>
      <c r="D197" s="5"/>
      <c r="E197" s="4"/>
      <c r="F197" s="4"/>
      <c r="AC197" s="191"/>
    </row>
    <row r="198" spans="1:29" s="36" customFormat="1" x14ac:dyDescent="0.25">
      <c r="A198" s="10"/>
      <c r="B198" s="4"/>
      <c r="C198" s="4"/>
      <c r="D198" s="5"/>
      <c r="E198" s="4"/>
      <c r="F198" s="4"/>
      <c r="AC198" s="191"/>
    </row>
    <row r="199" spans="1:29" s="36" customFormat="1" x14ac:dyDescent="0.25">
      <c r="A199" s="10"/>
      <c r="B199" s="4"/>
      <c r="C199" s="4"/>
      <c r="D199" s="5"/>
      <c r="E199" s="4"/>
      <c r="F199" s="4"/>
      <c r="AC199" s="191"/>
    </row>
    <row r="200" spans="1:29" s="36" customFormat="1" x14ac:dyDescent="0.25">
      <c r="A200" s="10"/>
      <c r="B200" s="4"/>
      <c r="C200" s="4"/>
      <c r="D200" s="5"/>
      <c r="E200" s="4"/>
      <c r="F200" s="4"/>
      <c r="AC200" s="191"/>
    </row>
    <row r="201" spans="1:29" s="36" customFormat="1" x14ac:dyDescent="0.25">
      <c r="A201" s="10"/>
      <c r="B201" s="4"/>
      <c r="C201" s="4"/>
      <c r="D201" s="5"/>
      <c r="E201" s="4"/>
      <c r="F201" s="4"/>
      <c r="AC201" s="191"/>
    </row>
    <row r="202" spans="1:29" s="36" customFormat="1" x14ac:dyDescent="0.25">
      <c r="A202" s="10"/>
      <c r="B202" s="4"/>
      <c r="C202" s="4"/>
      <c r="D202" s="5"/>
      <c r="E202" s="4"/>
      <c r="F202" s="4"/>
      <c r="AC202" s="191"/>
    </row>
    <row r="203" spans="1:29" s="36" customFormat="1" x14ac:dyDescent="0.25">
      <c r="A203" s="10"/>
      <c r="B203" s="4"/>
      <c r="C203" s="4"/>
      <c r="D203" s="5"/>
      <c r="E203" s="4"/>
      <c r="F203" s="4"/>
      <c r="AC203" s="191"/>
    </row>
    <row r="204" spans="1:29" s="36" customFormat="1" x14ac:dyDescent="0.25">
      <c r="A204" s="10"/>
      <c r="B204" s="4"/>
      <c r="C204" s="4"/>
      <c r="D204" s="5"/>
      <c r="E204" s="4"/>
      <c r="F204" s="4"/>
      <c r="AC204" s="191"/>
    </row>
    <row r="205" spans="1:29" s="36" customFormat="1" x14ac:dyDescent="0.25">
      <c r="A205" s="10"/>
      <c r="B205" s="4"/>
      <c r="C205" s="4"/>
      <c r="D205" s="5"/>
      <c r="E205" s="4"/>
      <c r="F205" s="4"/>
      <c r="AC205" s="191"/>
    </row>
    <row r="206" spans="1:29" s="36" customFormat="1" x14ac:dyDescent="0.25">
      <c r="A206" s="10"/>
      <c r="B206" s="4"/>
      <c r="C206" s="4"/>
      <c r="D206" s="5"/>
      <c r="E206" s="4"/>
      <c r="F206" s="4"/>
      <c r="AC206" s="191"/>
    </row>
    <row r="207" spans="1:29" s="36" customFormat="1" x14ac:dyDescent="0.25">
      <c r="A207" s="10"/>
      <c r="B207" s="4"/>
      <c r="C207" s="4"/>
      <c r="D207" s="5"/>
      <c r="E207" s="4"/>
      <c r="F207" s="4"/>
      <c r="AC207" s="191"/>
    </row>
    <row r="208" spans="1:29" s="36" customFormat="1" x14ac:dyDescent="0.25">
      <c r="A208" s="10"/>
      <c r="B208" s="4"/>
      <c r="C208" s="4"/>
      <c r="D208" s="5"/>
      <c r="E208" s="4"/>
      <c r="F208" s="4"/>
      <c r="AC208" s="191"/>
    </row>
    <row r="209" spans="1:29" s="36" customFormat="1" x14ac:dyDescent="0.25">
      <c r="A209" s="10"/>
      <c r="B209" s="4"/>
      <c r="C209" s="4"/>
      <c r="D209" s="5"/>
      <c r="E209" s="4"/>
      <c r="F209" s="4"/>
      <c r="AC209" s="191"/>
    </row>
    <row r="210" spans="1:29" s="36" customFormat="1" x14ac:dyDescent="0.25">
      <c r="A210" s="10"/>
      <c r="B210" s="4"/>
      <c r="C210" s="4"/>
      <c r="D210" s="5"/>
      <c r="E210" s="4"/>
      <c r="F210" s="4"/>
      <c r="AC210" s="191"/>
    </row>
    <row r="211" spans="1:29" s="36" customFormat="1" x14ac:dyDescent="0.25">
      <c r="A211" s="10"/>
      <c r="B211" s="4"/>
      <c r="C211" s="4"/>
      <c r="D211" s="5"/>
      <c r="E211" s="4"/>
      <c r="F211" s="4"/>
      <c r="AC211" s="191"/>
    </row>
    <row r="212" spans="1:29" s="36" customFormat="1" x14ac:dyDescent="0.25">
      <c r="A212" s="10"/>
      <c r="B212" s="4"/>
      <c r="C212" s="4"/>
      <c r="D212" s="5"/>
      <c r="E212" s="4"/>
      <c r="F212" s="4"/>
      <c r="AC212" s="191"/>
    </row>
    <row r="213" spans="1:29" s="36" customFormat="1" x14ac:dyDescent="0.25">
      <c r="A213" s="10"/>
      <c r="B213" s="4"/>
      <c r="C213" s="4"/>
      <c r="D213" s="5"/>
      <c r="E213" s="4"/>
      <c r="F213" s="4"/>
      <c r="AC213" s="191"/>
    </row>
    <row r="214" spans="1:29" s="36" customFormat="1" x14ac:dyDescent="0.25">
      <c r="A214" s="10"/>
      <c r="B214" s="4"/>
      <c r="C214" s="4"/>
      <c r="D214" s="5"/>
      <c r="E214" s="4"/>
      <c r="F214" s="4"/>
      <c r="AC214" s="191"/>
    </row>
    <row r="215" spans="1:29" s="41" customFormat="1" x14ac:dyDescent="0.25">
      <c r="A215" s="25"/>
      <c r="B215" s="54"/>
      <c r="C215" s="54"/>
      <c r="D215" s="55"/>
      <c r="E215" s="54"/>
      <c r="F215" s="4"/>
      <c r="AC215" s="200"/>
    </row>
    <row r="216" spans="1:29" s="36" customFormat="1" x14ac:dyDescent="0.25">
      <c r="A216" s="22"/>
      <c r="B216" s="22"/>
      <c r="C216" s="53"/>
      <c r="D216" s="53"/>
      <c r="E216" s="53"/>
      <c r="F216" s="4"/>
      <c r="AC216" s="191"/>
    </row>
    <row r="217" spans="1:29" s="36" customFormat="1" x14ac:dyDescent="0.25">
      <c r="A217" s="10"/>
      <c r="B217" s="4"/>
      <c r="C217" s="4"/>
      <c r="D217" s="5"/>
      <c r="E217" s="4"/>
      <c r="F217" s="4"/>
      <c r="AC217" s="191"/>
    </row>
    <row r="218" spans="1:29" s="36" customFormat="1" x14ac:dyDescent="0.25">
      <c r="A218" s="10"/>
      <c r="B218" s="4"/>
      <c r="C218" s="4"/>
      <c r="D218" s="5"/>
      <c r="E218" s="4"/>
      <c r="F218" s="4"/>
      <c r="AC218" s="191"/>
    </row>
    <row r="219" spans="1:29" s="36" customFormat="1" x14ac:dyDescent="0.25">
      <c r="A219" s="10"/>
      <c r="B219" s="4"/>
      <c r="C219" s="4"/>
      <c r="D219" s="5"/>
      <c r="E219" s="4"/>
      <c r="F219" s="4"/>
      <c r="AC219" s="191"/>
    </row>
    <row r="220" spans="1:29" s="36" customFormat="1" x14ac:dyDescent="0.25">
      <c r="A220" s="10"/>
      <c r="B220" s="4"/>
      <c r="C220" s="4"/>
      <c r="D220" s="5"/>
      <c r="E220" s="4"/>
      <c r="F220" s="4"/>
      <c r="AC220" s="191"/>
    </row>
    <row r="221" spans="1:29" s="36" customFormat="1" x14ac:dyDescent="0.25">
      <c r="A221" s="10"/>
      <c r="B221" s="4"/>
      <c r="C221" s="4"/>
      <c r="D221" s="5"/>
      <c r="E221" s="4"/>
      <c r="F221" s="4"/>
      <c r="AC221" s="191"/>
    </row>
    <row r="222" spans="1:29" s="36" customFormat="1" x14ac:dyDescent="0.25">
      <c r="A222" s="10"/>
      <c r="B222" s="4"/>
      <c r="C222" s="4"/>
      <c r="D222" s="5"/>
      <c r="E222" s="4"/>
      <c r="F222" s="4"/>
      <c r="AC222" s="191"/>
    </row>
    <row r="223" spans="1:29" s="36" customFormat="1" x14ac:dyDescent="0.25">
      <c r="A223" s="10"/>
      <c r="B223" s="4"/>
      <c r="C223" s="4"/>
      <c r="D223" s="5"/>
      <c r="E223" s="4"/>
      <c r="F223" s="4"/>
      <c r="AC223" s="191"/>
    </row>
    <row r="224" spans="1:29" s="36" customFormat="1" x14ac:dyDescent="0.25">
      <c r="A224" s="10"/>
      <c r="B224" s="4"/>
      <c r="C224" s="4"/>
      <c r="D224" s="5"/>
      <c r="E224" s="4"/>
      <c r="F224" s="4"/>
      <c r="AC224" s="191"/>
    </row>
    <row r="225" spans="1:29" s="36" customFormat="1" x14ac:dyDescent="0.25">
      <c r="A225" s="10"/>
      <c r="B225" s="4"/>
      <c r="C225" s="4"/>
      <c r="D225" s="5"/>
      <c r="E225" s="4"/>
      <c r="F225" s="4"/>
      <c r="AC225" s="191"/>
    </row>
    <row r="226" spans="1:29" s="36" customFormat="1" x14ac:dyDescent="0.25">
      <c r="A226" s="10"/>
      <c r="B226" s="4"/>
      <c r="C226" s="4"/>
      <c r="D226" s="5"/>
      <c r="E226" s="4"/>
      <c r="F226" s="4"/>
      <c r="AC226" s="191"/>
    </row>
    <row r="227" spans="1:29" s="36" customFormat="1" x14ac:dyDescent="0.25">
      <c r="A227" s="10"/>
      <c r="B227" s="4"/>
      <c r="C227" s="4"/>
      <c r="D227" s="5"/>
      <c r="E227" s="4"/>
      <c r="F227" s="4"/>
      <c r="AC227" s="191"/>
    </row>
    <row r="228" spans="1:29" s="36" customFormat="1" x14ac:dyDescent="0.25">
      <c r="A228" s="10"/>
      <c r="B228" s="4"/>
      <c r="C228" s="4"/>
      <c r="D228" s="5"/>
      <c r="E228" s="4"/>
      <c r="F228" s="4"/>
      <c r="AC228" s="191"/>
    </row>
    <row r="229" spans="1:29" s="36" customFormat="1" x14ac:dyDescent="0.25">
      <c r="A229" s="10"/>
      <c r="B229" s="4"/>
      <c r="C229" s="4"/>
      <c r="D229" s="5"/>
      <c r="E229" s="4"/>
      <c r="F229" s="4"/>
      <c r="AC229" s="191"/>
    </row>
    <row r="230" spans="1:29" s="36" customFormat="1" x14ac:dyDescent="0.25">
      <c r="A230" s="10"/>
      <c r="B230" s="4"/>
      <c r="C230" s="4"/>
      <c r="D230" s="5"/>
      <c r="E230" s="4"/>
      <c r="F230" s="4"/>
      <c r="AC230" s="191"/>
    </row>
    <row r="231" spans="1:29" s="36" customFormat="1" x14ac:dyDescent="0.25">
      <c r="A231" s="10"/>
      <c r="B231" s="4"/>
      <c r="C231" s="4"/>
      <c r="D231" s="29"/>
      <c r="E231" s="4"/>
      <c r="F231" s="4"/>
      <c r="AC231" s="191"/>
    </row>
    <row r="232" spans="1:29" s="36" customFormat="1" x14ac:dyDescent="0.25">
      <c r="A232" s="10"/>
      <c r="B232" s="4"/>
      <c r="C232" s="4"/>
      <c r="D232" s="5"/>
      <c r="E232" s="4"/>
      <c r="F232" s="4"/>
      <c r="AC232" s="191"/>
    </row>
    <row r="233" spans="1:29" s="36" customFormat="1" x14ac:dyDescent="0.25">
      <c r="A233" s="10"/>
      <c r="B233" s="4"/>
      <c r="C233" s="4"/>
      <c r="D233" s="5"/>
      <c r="E233" s="4"/>
      <c r="F233" s="4"/>
      <c r="AC233" s="191"/>
    </row>
    <row r="234" spans="1:29" s="36" customFormat="1" x14ac:dyDescent="0.25">
      <c r="A234" s="10"/>
      <c r="B234" s="4"/>
      <c r="C234" s="4"/>
      <c r="D234" s="5"/>
      <c r="E234" s="4"/>
      <c r="F234" s="4"/>
      <c r="AC234" s="191"/>
    </row>
    <row r="235" spans="1:29" s="36" customFormat="1" x14ac:dyDescent="0.25">
      <c r="A235" s="10"/>
      <c r="B235" s="4"/>
      <c r="C235" s="4"/>
      <c r="D235" s="29"/>
      <c r="E235" s="4"/>
      <c r="F235" s="4"/>
      <c r="AC235" s="191"/>
    </row>
    <row r="236" spans="1:29" s="36" customFormat="1" x14ac:dyDescent="0.25">
      <c r="A236" s="10"/>
      <c r="B236" s="4"/>
      <c r="C236" s="4"/>
      <c r="D236" s="5"/>
      <c r="E236" s="4"/>
      <c r="F236" s="4"/>
      <c r="AC236" s="191"/>
    </row>
    <row r="237" spans="1:29" s="36" customFormat="1" x14ac:dyDescent="0.25">
      <c r="A237" s="10"/>
      <c r="B237" s="4"/>
      <c r="C237" s="4"/>
      <c r="D237" s="5"/>
      <c r="E237" s="4"/>
      <c r="F237" s="4"/>
      <c r="AC237" s="191"/>
    </row>
    <row r="238" spans="1:29" s="36" customFormat="1" x14ac:dyDescent="0.25">
      <c r="A238" s="10"/>
      <c r="B238" s="4"/>
      <c r="C238" s="4"/>
      <c r="D238" s="5"/>
      <c r="E238" s="4"/>
      <c r="F238" s="4"/>
      <c r="AC238" s="191"/>
    </row>
    <row r="239" spans="1:29" s="36" customFormat="1" x14ac:dyDescent="0.25">
      <c r="A239" s="10"/>
      <c r="B239" s="4"/>
      <c r="C239" s="4"/>
      <c r="D239" s="5"/>
      <c r="E239" s="4"/>
      <c r="F239" s="4"/>
      <c r="AC239" s="191"/>
    </row>
    <row r="240" spans="1:29" s="36" customFormat="1" x14ac:dyDescent="0.25">
      <c r="A240" s="10"/>
      <c r="B240" s="4"/>
      <c r="C240" s="4"/>
      <c r="D240" s="5"/>
      <c r="E240" s="4"/>
      <c r="F240" s="4"/>
      <c r="AC240" s="191"/>
    </row>
    <row r="241" spans="1:29" s="36" customFormat="1" x14ac:dyDescent="0.25">
      <c r="A241" s="10"/>
      <c r="B241" s="4"/>
      <c r="C241" s="4"/>
      <c r="D241" s="5"/>
      <c r="E241" s="4"/>
      <c r="F241" s="4"/>
      <c r="AC241" s="191"/>
    </row>
    <row r="242" spans="1:29" s="36" customFormat="1" x14ac:dyDescent="0.25">
      <c r="A242" s="10"/>
      <c r="B242" s="4"/>
      <c r="C242" s="4"/>
      <c r="D242" s="5"/>
      <c r="E242" s="4"/>
      <c r="F242" s="4"/>
      <c r="AC242" s="191"/>
    </row>
    <row r="243" spans="1:29" s="36" customFormat="1" x14ac:dyDescent="0.25">
      <c r="A243" s="10"/>
      <c r="B243" s="4"/>
      <c r="C243" s="4"/>
      <c r="D243" s="5"/>
      <c r="E243" s="4"/>
      <c r="F243" s="4"/>
      <c r="AC243" s="191"/>
    </row>
    <row r="244" spans="1:29" s="36" customFormat="1" x14ac:dyDescent="0.25">
      <c r="A244" s="10"/>
      <c r="B244" s="4"/>
      <c r="C244" s="4"/>
      <c r="D244" s="5"/>
      <c r="E244" s="4"/>
      <c r="F244" s="4"/>
      <c r="AC244" s="191"/>
    </row>
    <row r="245" spans="1:29" s="36" customFormat="1" x14ac:dyDescent="0.25">
      <c r="A245" s="10"/>
      <c r="B245" s="4"/>
      <c r="C245" s="4"/>
      <c r="D245" s="5"/>
      <c r="E245" s="4"/>
      <c r="F245" s="4"/>
      <c r="AC245" s="191"/>
    </row>
    <row r="246" spans="1:29" s="36" customFormat="1" x14ac:dyDescent="0.25">
      <c r="A246" s="10"/>
      <c r="B246" s="4"/>
      <c r="C246" s="4"/>
      <c r="D246" s="5"/>
      <c r="E246" s="4"/>
      <c r="F246" s="4"/>
      <c r="AC246" s="191"/>
    </row>
    <row r="247" spans="1:29" s="36" customFormat="1" x14ac:dyDescent="0.25">
      <c r="A247" s="10"/>
      <c r="B247" s="4"/>
      <c r="C247" s="4"/>
      <c r="D247" s="5"/>
      <c r="E247" s="4"/>
      <c r="F247" s="4"/>
      <c r="AC247" s="191"/>
    </row>
    <row r="248" spans="1:29" s="36" customFormat="1" x14ac:dyDescent="0.25">
      <c r="A248" s="6"/>
      <c r="B248" s="6"/>
      <c r="C248" s="56"/>
      <c r="D248" s="56"/>
      <c r="E248" s="56"/>
      <c r="F248" s="4"/>
      <c r="AC248" s="191"/>
    </row>
    <row r="249" spans="1:29" s="36" customFormat="1" x14ac:dyDescent="0.25">
      <c r="A249" s="22"/>
      <c r="B249" s="22"/>
      <c r="C249" s="53"/>
      <c r="D249" s="53"/>
      <c r="E249" s="53"/>
      <c r="F249" s="4"/>
      <c r="AC249" s="191"/>
    </row>
    <row r="250" spans="1:29" s="36" customFormat="1" x14ac:dyDescent="0.25">
      <c r="A250" s="10"/>
      <c r="B250" s="4"/>
      <c r="C250" s="4"/>
      <c r="D250" s="5"/>
      <c r="E250" s="4"/>
      <c r="F250" s="4"/>
      <c r="AC250" s="191"/>
    </row>
    <row r="251" spans="1:29" s="36" customFormat="1" x14ac:dyDescent="0.25">
      <c r="A251" s="10"/>
      <c r="B251" s="4"/>
      <c r="C251" s="4"/>
      <c r="D251" s="5"/>
      <c r="E251" s="4"/>
      <c r="F251" s="4"/>
      <c r="AC251" s="191"/>
    </row>
    <row r="252" spans="1:29" s="36" customFormat="1" x14ac:dyDescent="0.25">
      <c r="A252" s="10"/>
      <c r="B252" s="4"/>
      <c r="C252" s="4"/>
      <c r="D252" s="5"/>
      <c r="E252" s="4"/>
      <c r="F252" s="4"/>
      <c r="AC252" s="191"/>
    </row>
    <row r="253" spans="1:29" s="36" customFormat="1" x14ac:dyDescent="0.25">
      <c r="A253" s="10"/>
      <c r="B253" s="4"/>
      <c r="C253" s="4"/>
      <c r="D253" s="5"/>
      <c r="E253" s="4"/>
      <c r="F253" s="4"/>
      <c r="AC253" s="191"/>
    </row>
    <row r="254" spans="1:29" s="36" customFormat="1" x14ac:dyDescent="0.25">
      <c r="A254" s="10"/>
      <c r="B254" s="4"/>
      <c r="C254" s="4"/>
      <c r="D254" s="5"/>
      <c r="E254" s="4"/>
      <c r="F254" s="4"/>
      <c r="AC254" s="191"/>
    </row>
    <row r="255" spans="1:29" s="36" customFormat="1" x14ac:dyDescent="0.25">
      <c r="A255" s="10"/>
      <c r="B255" s="4"/>
      <c r="C255" s="4"/>
      <c r="D255" s="5"/>
      <c r="E255" s="4"/>
      <c r="F255" s="4"/>
      <c r="AC255" s="191"/>
    </row>
    <row r="256" spans="1:29" s="36" customFormat="1" x14ac:dyDescent="0.25">
      <c r="A256" s="10"/>
      <c r="B256" s="4"/>
      <c r="C256" s="4"/>
      <c r="D256" s="5"/>
      <c r="E256" s="4"/>
      <c r="F256" s="4"/>
      <c r="AC256" s="191"/>
    </row>
    <row r="257" spans="1:29" s="36" customFormat="1" x14ac:dyDescent="0.25">
      <c r="A257" s="10"/>
      <c r="B257" s="4"/>
      <c r="C257" s="4"/>
      <c r="D257" s="5"/>
      <c r="E257" s="4"/>
      <c r="F257" s="4"/>
      <c r="AC257" s="191"/>
    </row>
    <row r="258" spans="1:29" s="36" customFormat="1" x14ac:dyDescent="0.25">
      <c r="A258" s="10"/>
      <c r="B258" s="4"/>
      <c r="C258" s="4"/>
      <c r="D258" s="5"/>
      <c r="E258" s="4"/>
      <c r="F258" s="4"/>
      <c r="AC258" s="191"/>
    </row>
    <row r="259" spans="1:29" s="36" customFormat="1" x14ac:dyDescent="0.25">
      <c r="A259" s="10"/>
      <c r="B259" s="4"/>
      <c r="C259" s="4"/>
      <c r="D259" s="5"/>
      <c r="E259" s="4"/>
      <c r="F259" s="4"/>
      <c r="AC259" s="191"/>
    </row>
    <row r="260" spans="1:29" s="36" customFormat="1" x14ac:dyDescent="0.25">
      <c r="A260" s="10"/>
      <c r="B260" s="4"/>
      <c r="C260" s="4"/>
      <c r="D260" s="5"/>
      <c r="E260" s="4"/>
      <c r="F260" s="4"/>
      <c r="AC260" s="191"/>
    </row>
    <row r="261" spans="1:29" s="36" customFormat="1" x14ac:dyDescent="0.25">
      <c r="A261" s="10"/>
      <c r="B261" s="4"/>
      <c r="C261" s="4"/>
      <c r="D261" s="5"/>
      <c r="E261" s="4"/>
      <c r="F261" s="4"/>
      <c r="AC261" s="191"/>
    </row>
    <row r="262" spans="1:29" s="36" customFormat="1" x14ac:dyDescent="0.25">
      <c r="A262" s="10"/>
      <c r="B262" s="4"/>
      <c r="C262" s="4"/>
      <c r="D262" s="5"/>
      <c r="E262" s="4"/>
      <c r="F262" s="4"/>
      <c r="AC262" s="191"/>
    </row>
    <row r="263" spans="1:29" s="36" customFormat="1" x14ac:dyDescent="0.25">
      <c r="A263" s="10"/>
      <c r="B263" s="4"/>
      <c r="C263" s="4"/>
      <c r="D263" s="5"/>
      <c r="E263" s="4"/>
      <c r="F263" s="4"/>
      <c r="AC263" s="191"/>
    </row>
    <row r="264" spans="1:29" s="36" customFormat="1" x14ac:dyDescent="0.25">
      <c r="A264" s="10"/>
      <c r="B264" s="4"/>
      <c r="C264" s="4"/>
      <c r="D264" s="5"/>
      <c r="E264" s="4"/>
      <c r="F264" s="4"/>
      <c r="AC264" s="191"/>
    </row>
    <row r="265" spans="1:29" s="36" customFormat="1" x14ac:dyDescent="0.25">
      <c r="A265" s="10"/>
      <c r="B265" s="4"/>
      <c r="C265" s="4"/>
      <c r="D265" s="5"/>
      <c r="E265" s="4"/>
      <c r="F265" s="4"/>
      <c r="AC265" s="191"/>
    </row>
    <row r="266" spans="1:29" s="36" customFormat="1" x14ac:dyDescent="0.25">
      <c r="A266" s="10"/>
      <c r="B266" s="4"/>
      <c r="C266" s="4"/>
      <c r="D266" s="5"/>
      <c r="E266" s="4"/>
      <c r="F266" s="4"/>
      <c r="AC266" s="191"/>
    </row>
    <row r="267" spans="1:29" s="36" customFormat="1" x14ac:dyDescent="0.25">
      <c r="A267" s="10"/>
      <c r="B267" s="4"/>
      <c r="C267" s="4"/>
      <c r="D267" s="5"/>
      <c r="E267" s="4"/>
      <c r="F267" s="4"/>
      <c r="AC267" s="191"/>
    </row>
    <row r="268" spans="1:29" s="36" customFormat="1" x14ac:dyDescent="0.25">
      <c r="A268" s="10"/>
      <c r="B268" s="4"/>
      <c r="C268" s="4"/>
      <c r="D268" s="5"/>
      <c r="E268" s="4"/>
      <c r="F268" s="4"/>
      <c r="AC268" s="191"/>
    </row>
    <row r="269" spans="1:29" s="36" customFormat="1" x14ac:dyDescent="0.25">
      <c r="A269" s="10"/>
      <c r="B269" s="4"/>
      <c r="C269" s="4"/>
      <c r="D269" s="5"/>
      <c r="E269" s="4"/>
      <c r="F269" s="4"/>
      <c r="AC269" s="191"/>
    </row>
    <row r="270" spans="1:29" s="36" customFormat="1" x14ac:dyDescent="0.25">
      <c r="A270" s="10"/>
      <c r="B270" s="4"/>
      <c r="C270" s="4"/>
      <c r="D270" s="5"/>
      <c r="E270" s="4"/>
      <c r="F270" s="4"/>
      <c r="AC270" s="191"/>
    </row>
    <row r="271" spans="1:29" s="36" customFormat="1" x14ac:dyDescent="0.25">
      <c r="A271" s="10"/>
      <c r="B271" s="4"/>
      <c r="C271" s="4"/>
      <c r="D271" s="5"/>
      <c r="E271" s="4"/>
      <c r="F271" s="4"/>
      <c r="AC271" s="191"/>
    </row>
    <row r="272" spans="1:29" s="36" customFormat="1" x14ac:dyDescent="0.25">
      <c r="A272" s="10"/>
      <c r="B272" s="4"/>
      <c r="C272" s="4"/>
      <c r="D272" s="5"/>
      <c r="E272" s="4"/>
      <c r="F272" s="4"/>
      <c r="AC272" s="191"/>
    </row>
    <row r="273" spans="1:29" s="36" customFormat="1" x14ac:dyDescent="0.25">
      <c r="A273" s="10"/>
      <c r="B273" s="4"/>
      <c r="C273" s="4"/>
      <c r="D273" s="5"/>
      <c r="E273" s="4"/>
      <c r="F273" s="4"/>
      <c r="AC273" s="191"/>
    </row>
    <row r="274" spans="1:29" s="36" customFormat="1" x14ac:dyDescent="0.25">
      <c r="A274" s="10"/>
      <c r="B274" s="4"/>
      <c r="C274" s="4"/>
      <c r="D274" s="5"/>
      <c r="E274" s="4"/>
      <c r="F274" s="4"/>
      <c r="AC274" s="191"/>
    </row>
    <row r="275" spans="1:29" s="36" customFormat="1" x14ac:dyDescent="0.25">
      <c r="A275" s="10"/>
      <c r="B275" s="4"/>
      <c r="C275" s="4"/>
      <c r="D275" s="5"/>
      <c r="E275" s="4"/>
      <c r="F275" s="4"/>
      <c r="AC275" s="191"/>
    </row>
    <row r="276" spans="1:29" s="36" customFormat="1" x14ac:dyDescent="0.25">
      <c r="A276" s="10"/>
      <c r="B276" s="4"/>
      <c r="C276" s="4"/>
      <c r="D276" s="5"/>
      <c r="E276" s="4"/>
      <c r="F276" s="4"/>
      <c r="AC276" s="191"/>
    </row>
    <row r="277" spans="1:29" s="36" customFormat="1" x14ac:dyDescent="0.25">
      <c r="A277" s="10"/>
      <c r="B277" s="4"/>
      <c r="C277" s="4"/>
      <c r="D277" s="5"/>
      <c r="E277" s="4"/>
      <c r="F277" s="4"/>
      <c r="AC277" s="191"/>
    </row>
    <row r="278" spans="1:29" s="36" customFormat="1" x14ac:dyDescent="0.25">
      <c r="A278" s="10"/>
      <c r="B278" s="4"/>
      <c r="C278" s="4"/>
      <c r="D278" s="5"/>
      <c r="E278" s="4"/>
      <c r="F278" s="4"/>
      <c r="AC278" s="191"/>
    </row>
    <row r="279" spans="1:29" s="36" customFormat="1" x14ac:dyDescent="0.25">
      <c r="A279" s="10"/>
      <c r="B279" s="4"/>
      <c r="C279" s="4"/>
      <c r="D279" s="5"/>
      <c r="E279" s="4"/>
      <c r="F279" s="4"/>
      <c r="AC279" s="191"/>
    </row>
    <row r="280" spans="1:29" s="36" customFormat="1" x14ac:dyDescent="0.25">
      <c r="A280" s="10"/>
      <c r="B280" s="4"/>
      <c r="C280" s="4"/>
      <c r="D280" s="5"/>
      <c r="E280" s="4"/>
      <c r="F280" s="4"/>
      <c r="AC280" s="191"/>
    </row>
    <row r="281" spans="1:29" s="36" customFormat="1" x14ac:dyDescent="0.25">
      <c r="A281" s="22"/>
      <c r="B281" s="22"/>
      <c r="C281" s="53"/>
      <c r="D281" s="53"/>
      <c r="E281" s="53"/>
      <c r="F281" s="4"/>
      <c r="AC281" s="191"/>
    </row>
    <row r="282" spans="1:29" s="36" customFormat="1" x14ac:dyDescent="0.25">
      <c r="A282" s="10"/>
      <c r="B282" s="4"/>
      <c r="C282" s="4"/>
      <c r="D282" s="5"/>
      <c r="E282" s="4"/>
      <c r="F282" s="4"/>
      <c r="AC282" s="191"/>
    </row>
    <row r="283" spans="1:29" s="36" customFormat="1" x14ac:dyDescent="0.25">
      <c r="A283" s="10"/>
      <c r="B283" s="4"/>
      <c r="C283" s="4"/>
      <c r="D283" s="5"/>
      <c r="E283" s="4"/>
      <c r="F283" s="4"/>
      <c r="AC283" s="191"/>
    </row>
    <row r="284" spans="1:29" s="36" customFormat="1" x14ac:dyDescent="0.25">
      <c r="A284" s="10"/>
      <c r="B284" s="4"/>
      <c r="C284" s="4"/>
      <c r="D284" s="5"/>
      <c r="E284" s="4"/>
      <c r="F284" s="4"/>
      <c r="AC284" s="191"/>
    </row>
    <row r="285" spans="1:29" s="36" customFormat="1" x14ac:dyDescent="0.25">
      <c r="A285" s="10"/>
      <c r="B285" s="4"/>
      <c r="C285" s="4"/>
      <c r="D285" s="5"/>
      <c r="E285" s="4"/>
      <c r="F285" s="4"/>
      <c r="AC285" s="191"/>
    </row>
    <row r="286" spans="1:29" s="36" customFormat="1" x14ac:dyDescent="0.25">
      <c r="A286" s="10"/>
      <c r="B286" s="4"/>
      <c r="C286" s="4"/>
      <c r="D286" s="5"/>
      <c r="E286" s="4"/>
      <c r="F286" s="4"/>
      <c r="AC286" s="191"/>
    </row>
    <row r="287" spans="1:29" s="36" customFormat="1" x14ac:dyDescent="0.25">
      <c r="A287" s="10"/>
      <c r="B287" s="4"/>
      <c r="C287" s="4"/>
      <c r="D287" s="5"/>
      <c r="E287" s="4"/>
      <c r="F287" s="4"/>
      <c r="AC287" s="191"/>
    </row>
    <row r="288" spans="1:29" s="36" customFormat="1" x14ac:dyDescent="0.25">
      <c r="A288" s="10"/>
      <c r="B288" s="4"/>
      <c r="C288" s="4"/>
      <c r="D288" s="5"/>
      <c r="E288" s="4"/>
      <c r="F288" s="4"/>
      <c r="AC288" s="191"/>
    </row>
    <row r="289" spans="1:29" s="36" customFormat="1" x14ac:dyDescent="0.25">
      <c r="A289" s="10"/>
      <c r="B289" s="4"/>
      <c r="C289" s="4"/>
      <c r="D289" s="5"/>
      <c r="E289" s="4"/>
      <c r="F289" s="4"/>
      <c r="AC289" s="191"/>
    </row>
    <row r="290" spans="1:29" s="36" customFormat="1" x14ac:dyDescent="0.25">
      <c r="A290" s="10"/>
      <c r="B290" s="4"/>
      <c r="C290" s="4"/>
      <c r="D290" s="5"/>
      <c r="E290" s="4"/>
      <c r="F290" s="4"/>
      <c r="AC290" s="191"/>
    </row>
    <row r="291" spans="1:29" s="36" customFormat="1" x14ac:dyDescent="0.25">
      <c r="A291" s="10"/>
      <c r="B291" s="4"/>
      <c r="C291" s="4"/>
      <c r="D291" s="5"/>
      <c r="E291" s="4"/>
      <c r="F291" s="4"/>
      <c r="AC291" s="191"/>
    </row>
    <row r="292" spans="1:29" s="36" customFormat="1" x14ac:dyDescent="0.25">
      <c r="A292" s="10"/>
      <c r="B292" s="4"/>
      <c r="C292" s="4"/>
      <c r="D292" s="5"/>
      <c r="E292" s="4"/>
      <c r="F292" s="4"/>
      <c r="AC292" s="191"/>
    </row>
    <row r="293" spans="1:29" s="36" customFormat="1" x14ac:dyDescent="0.25">
      <c r="A293" s="10"/>
      <c r="B293" s="4"/>
      <c r="C293" s="4"/>
      <c r="D293" s="5"/>
      <c r="E293" s="4"/>
      <c r="F293" s="4"/>
      <c r="AC293" s="191"/>
    </row>
    <row r="294" spans="1:29" s="36" customFormat="1" x14ac:dyDescent="0.25">
      <c r="A294" s="10"/>
      <c r="B294" s="4"/>
      <c r="C294" s="4"/>
      <c r="D294" s="5"/>
      <c r="E294" s="4"/>
      <c r="F294" s="4"/>
      <c r="AC294" s="191"/>
    </row>
    <row r="295" spans="1:29" s="36" customFormat="1" x14ac:dyDescent="0.25">
      <c r="A295" s="10"/>
      <c r="B295" s="4"/>
      <c r="C295" s="4"/>
      <c r="D295" s="5"/>
      <c r="E295" s="4"/>
      <c r="F295" s="4"/>
      <c r="AC295" s="191"/>
    </row>
    <row r="296" spans="1:29" s="36" customFormat="1" x14ac:dyDescent="0.25">
      <c r="A296" s="10"/>
      <c r="B296" s="4"/>
      <c r="C296" s="4"/>
      <c r="D296" s="5"/>
      <c r="E296" s="4"/>
      <c r="F296" s="4"/>
      <c r="AC296" s="191"/>
    </row>
    <row r="297" spans="1:29" s="36" customFormat="1" x14ac:dyDescent="0.25">
      <c r="A297" s="4"/>
      <c r="B297" s="4"/>
      <c r="C297" s="4"/>
      <c r="D297" s="57"/>
      <c r="E297" s="4"/>
      <c r="F297" s="4"/>
      <c r="AC297" s="191"/>
    </row>
    <row r="298" spans="1:29" s="36" customFormat="1" x14ac:dyDescent="0.25">
      <c r="A298" s="4"/>
      <c r="B298" s="4"/>
      <c r="C298" s="4"/>
      <c r="D298" s="57"/>
      <c r="E298" s="4"/>
      <c r="F298" s="4"/>
      <c r="AC298" s="191"/>
    </row>
    <row r="299" spans="1:29" s="36" customFormat="1" x14ac:dyDescent="0.25">
      <c r="A299" s="4"/>
      <c r="B299" s="4"/>
      <c r="C299" s="4"/>
      <c r="D299" s="57"/>
      <c r="E299" s="4"/>
      <c r="F299" s="4"/>
      <c r="AC299" s="191"/>
    </row>
    <row r="300" spans="1:29" s="36" customFormat="1" x14ac:dyDescent="0.25">
      <c r="A300" s="10"/>
      <c r="B300" s="4"/>
      <c r="C300" s="4"/>
      <c r="D300" s="5"/>
      <c r="E300" s="4"/>
      <c r="F300" s="4"/>
      <c r="AC300" s="191"/>
    </row>
    <row r="301" spans="1:29" s="36" customFormat="1" x14ac:dyDescent="0.25">
      <c r="A301" s="10"/>
      <c r="B301" s="4"/>
      <c r="C301" s="4"/>
      <c r="D301" s="5"/>
      <c r="E301" s="4"/>
      <c r="F301" s="4"/>
      <c r="AC301" s="191"/>
    </row>
    <row r="302" spans="1:29" s="36" customFormat="1" x14ac:dyDescent="0.25">
      <c r="A302" s="10"/>
      <c r="B302" s="4"/>
      <c r="C302" s="4"/>
      <c r="D302" s="5"/>
      <c r="E302" s="4"/>
      <c r="F302" s="4"/>
      <c r="AC302" s="191"/>
    </row>
    <row r="303" spans="1:29" s="36" customFormat="1" x14ac:dyDescent="0.25">
      <c r="A303" s="10"/>
      <c r="B303" s="4"/>
      <c r="C303" s="4"/>
      <c r="D303" s="5"/>
      <c r="E303" s="4"/>
      <c r="F303" s="4"/>
      <c r="AC303" s="191"/>
    </row>
    <row r="304" spans="1:29" s="36" customFormat="1" x14ac:dyDescent="0.25">
      <c r="A304" s="10"/>
      <c r="B304" s="4"/>
      <c r="C304" s="4"/>
      <c r="D304" s="5"/>
      <c r="E304" s="4"/>
      <c r="F304" s="4"/>
      <c r="AC304" s="191"/>
    </row>
    <row r="305" spans="1:29" s="36" customFormat="1" x14ac:dyDescent="0.25">
      <c r="A305" s="10"/>
      <c r="B305" s="4"/>
      <c r="C305" s="4"/>
      <c r="D305" s="5"/>
      <c r="E305" s="4"/>
      <c r="F305" s="4"/>
      <c r="AC305" s="191"/>
    </row>
    <row r="306" spans="1:29" s="36" customFormat="1" x14ac:dyDescent="0.25">
      <c r="A306" s="4"/>
      <c r="B306" s="4"/>
      <c r="C306" s="4"/>
      <c r="D306" s="57"/>
      <c r="E306" s="4"/>
      <c r="F306" s="4"/>
      <c r="AC306" s="191"/>
    </row>
    <row r="307" spans="1:29" s="36" customFormat="1" x14ac:dyDescent="0.25">
      <c r="A307" s="4"/>
      <c r="B307" s="4"/>
      <c r="C307" s="4"/>
      <c r="D307" s="57"/>
      <c r="E307" s="4"/>
      <c r="F307" s="4"/>
      <c r="AC307" s="191"/>
    </row>
    <row r="308" spans="1:29" s="36" customFormat="1" x14ac:dyDescent="0.25">
      <c r="A308" s="4"/>
      <c r="B308" s="4"/>
      <c r="C308" s="4"/>
      <c r="D308" s="57"/>
      <c r="E308" s="4"/>
      <c r="F308" s="4"/>
      <c r="AC308" s="191"/>
    </row>
    <row r="309" spans="1:29" s="36" customFormat="1" x14ac:dyDescent="0.25">
      <c r="A309" s="4"/>
      <c r="B309" s="4"/>
      <c r="C309" s="4"/>
      <c r="D309" s="57"/>
      <c r="E309" s="4"/>
      <c r="F309" s="4"/>
      <c r="AC309" s="191"/>
    </row>
    <row r="310" spans="1:29" s="36" customFormat="1" x14ac:dyDescent="0.25">
      <c r="A310" s="4"/>
      <c r="B310" s="4"/>
      <c r="C310" s="4"/>
      <c r="D310" s="57"/>
      <c r="E310" s="4"/>
      <c r="F310" s="4"/>
      <c r="AC310" s="191"/>
    </row>
    <row r="311" spans="1:29" s="36" customFormat="1" x14ac:dyDescent="0.25">
      <c r="A311" s="4"/>
      <c r="B311" s="4"/>
      <c r="C311" s="4"/>
      <c r="D311" s="57"/>
      <c r="E311" s="4"/>
      <c r="F311" s="4"/>
      <c r="AC311" s="191"/>
    </row>
    <row r="312" spans="1:29" s="36" customFormat="1" x14ac:dyDescent="0.25">
      <c r="A312" s="10"/>
      <c r="B312" s="4"/>
      <c r="C312" s="4"/>
      <c r="D312" s="5"/>
      <c r="E312" s="4"/>
      <c r="F312" s="4"/>
      <c r="AC312" s="191"/>
    </row>
    <row r="313" spans="1:29" s="36" customFormat="1" x14ac:dyDescent="0.25">
      <c r="A313" s="10"/>
      <c r="B313" s="4"/>
      <c r="C313" s="4"/>
      <c r="D313" s="5"/>
      <c r="E313" s="4"/>
      <c r="F313" s="4"/>
      <c r="AC313" s="191"/>
    </row>
    <row r="314" spans="1:29" s="36" customFormat="1" x14ac:dyDescent="0.25">
      <c r="A314" s="10"/>
      <c r="B314" s="4"/>
      <c r="C314" s="4"/>
      <c r="D314" s="5"/>
      <c r="E314" s="4"/>
      <c r="F314" s="4"/>
      <c r="AC314" s="191"/>
    </row>
    <row r="315" spans="1:29" s="36" customFormat="1" x14ac:dyDescent="0.25">
      <c r="A315" s="22"/>
      <c r="B315" s="22"/>
      <c r="C315" s="53"/>
      <c r="D315" s="53"/>
      <c r="E315" s="53"/>
      <c r="F315" s="4"/>
      <c r="AC315" s="191"/>
    </row>
    <row r="316" spans="1:29" s="36" customFormat="1" x14ac:dyDescent="0.25">
      <c r="A316" s="10"/>
      <c r="B316" s="4"/>
      <c r="C316" s="4"/>
      <c r="D316" s="5"/>
      <c r="E316" s="4"/>
      <c r="F316" s="4"/>
      <c r="AC316" s="191"/>
    </row>
    <row r="317" spans="1:29" s="36" customFormat="1" x14ac:dyDescent="0.25">
      <c r="A317" s="10"/>
      <c r="B317" s="4"/>
      <c r="C317" s="4"/>
      <c r="D317" s="5"/>
      <c r="E317" s="4"/>
      <c r="F317" s="4"/>
      <c r="AC317" s="191"/>
    </row>
    <row r="318" spans="1:29" s="36" customFormat="1" x14ac:dyDescent="0.25">
      <c r="A318" s="10"/>
      <c r="B318" s="4"/>
      <c r="C318" s="4"/>
      <c r="D318" s="5"/>
      <c r="E318" s="4"/>
      <c r="F318" s="4"/>
      <c r="AC318" s="191"/>
    </row>
    <row r="319" spans="1:29" s="36" customFormat="1" x14ac:dyDescent="0.25">
      <c r="A319" s="10"/>
      <c r="B319" s="4"/>
      <c r="C319" s="4"/>
      <c r="D319" s="29"/>
      <c r="E319" s="4"/>
      <c r="F319" s="4"/>
      <c r="AC319" s="191"/>
    </row>
    <row r="320" spans="1:29" s="36" customFormat="1" x14ac:dyDescent="0.25">
      <c r="A320" s="10"/>
      <c r="B320" s="4"/>
      <c r="C320" s="4"/>
      <c r="D320" s="5"/>
      <c r="E320" s="4"/>
      <c r="F320" s="4"/>
      <c r="AC320" s="191"/>
    </row>
    <row r="321" spans="1:29" s="36" customFormat="1" x14ac:dyDescent="0.25">
      <c r="A321" s="10"/>
      <c r="B321" s="4"/>
      <c r="C321" s="4"/>
      <c r="D321" s="5"/>
      <c r="E321" s="4"/>
      <c r="F321" s="4"/>
      <c r="AC321" s="191"/>
    </row>
    <row r="322" spans="1:29" s="36" customFormat="1" x14ac:dyDescent="0.25">
      <c r="A322" s="10"/>
      <c r="B322" s="4"/>
      <c r="C322" s="4"/>
      <c r="D322" s="5"/>
      <c r="E322" s="4"/>
      <c r="F322" s="4"/>
      <c r="AC322" s="191"/>
    </row>
    <row r="323" spans="1:29" s="36" customFormat="1" x14ac:dyDescent="0.25">
      <c r="A323" s="10"/>
      <c r="B323" s="4"/>
      <c r="C323" s="4"/>
      <c r="D323" s="5"/>
      <c r="E323" s="4"/>
      <c r="F323" s="4"/>
      <c r="AC323" s="191"/>
    </row>
    <row r="324" spans="1:29" s="36" customFormat="1" x14ac:dyDescent="0.25">
      <c r="A324" s="10"/>
      <c r="B324" s="4"/>
      <c r="C324" s="4"/>
      <c r="D324" s="5"/>
      <c r="E324" s="4"/>
      <c r="F324" s="4"/>
      <c r="AC324" s="191"/>
    </row>
    <row r="325" spans="1:29" s="36" customFormat="1" x14ac:dyDescent="0.25">
      <c r="A325" s="10"/>
      <c r="B325" s="4"/>
      <c r="C325" s="4"/>
      <c r="D325" s="5"/>
      <c r="E325" s="4"/>
      <c r="F325" s="4"/>
      <c r="AC325" s="191"/>
    </row>
    <row r="326" spans="1:29" s="36" customFormat="1" x14ac:dyDescent="0.25">
      <c r="A326" s="10"/>
      <c r="B326" s="4"/>
      <c r="C326" s="4"/>
      <c r="D326" s="5"/>
      <c r="E326" s="4"/>
      <c r="F326" s="4"/>
      <c r="AC326" s="191"/>
    </row>
    <row r="327" spans="1:29" s="36" customFormat="1" x14ac:dyDescent="0.25">
      <c r="A327" s="10"/>
      <c r="B327" s="4"/>
      <c r="C327" s="4"/>
      <c r="D327" s="5"/>
      <c r="E327" s="4"/>
      <c r="F327" s="4"/>
      <c r="AC327" s="191"/>
    </row>
    <row r="328" spans="1:29" s="36" customFormat="1" x14ac:dyDescent="0.25">
      <c r="A328" s="10"/>
      <c r="B328" s="4"/>
      <c r="C328" s="4"/>
      <c r="D328" s="5"/>
      <c r="E328" s="4"/>
      <c r="F328" s="4"/>
      <c r="AC328" s="191"/>
    </row>
    <row r="329" spans="1:29" s="36" customFormat="1" x14ac:dyDescent="0.25">
      <c r="A329" s="10"/>
      <c r="B329" s="4"/>
      <c r="C329" s="4"/>
      <c r="D329" s="4"/>
      <c r="E329" s="4"/>
      <c r="F329" s="4"/>
      <c r="AC329" s="191"/>
    </row>
    <row r="330" spans="1:29" s="36" customFormat="1" x14ac:dyDescent="0.25">
      <c r="A330" s="10"/>
      <c r="B330" s="4"/>
      <c r="C330" s="4"/>
      <c r="D330" s="5"/>
      <c r="E330" s="4"/>
      <c r="F330" s="4"/>
      <c r="AC330" s="191"/>
    </row>
    <row r="331" spans="1:29" s="36" customFormat="1" x14ac:dyDescent="0.25">
      <c r="A331" s="10"/>
      <c r="B331" s="4"/>
      <c r="C331" s="4"/>
      <c r="D331" s="29"/>
      <c r="E331" s="4"/>
      <c r="F331" s="4"/>
      <c r="AC331" s="191"/>
    </row>
    <row r="332" spans="1:29" s="36" customFormat="1" x14ac:dyDescent="0.25">
      <c r="A332" s="22"/>
      <c r="B332" s="22"/>
      <c r="C332" s="53"/>
      <c r="D332" s="53"/>
      <c r="E332" s="53"/>
      <c r="F332" s="4"/>
      <c r="AC332" s="191"/>
    </row>
    <row r="333" spans="1:29" s="36" customFormat="1" x14ac:dyDescent="0.25">
      <c r="A333" s="10"/>
      <c r="B333" s="4"/>
      <c r="C333" s="4"/>
      <c r="D333" s="5"/>
      <c r="E333" s="4"/>
      <c r="F333" s="4"/>
      <c r="AC333" s="191"/>
    </row>
    <row r="334" spans="1:29" s="36" customFormat="1" x14ac:dyDescent="0.25">
      <c r="A334" s="10"/>
      <c r="B334" s="4"/>
      <c r="C334" s="4"/>
      <c r="D334" s="5"/>
      <c r="E334" s="4"/>
      <c r="F334" s="4"/>
      <c r="AC334" s="191"/>
    </row>
    <row r="335" spans="1:29" s="36" customFormat="1" x14ac:dyDescent="0.25">
      <c r="A335" s="10"/>
      <c r="B335" s="4"/>
      <c r="C335" s="4"/>
      <c r="D335" s="5"/>
      <c r="E335" s="4"/>
      <c r="F335" s="4"/>
      <c r="AC335" s="191"/>
    </row>
    <row r="336" spans="1:29" s="36" customFormat="1" x14ac:dyDescent="0.25">
      <c r="A336" s="10"/>
      <c r="B336" s="4"/>
      <c r="C336" s="4"/>
      <c r="D336" s="5"/>
      <c r="E336" s="4"/>
      <c r="F336" s="4"/>
      <c r="AC336" s="191"/>
    </row>
    <row r="337" spans="1:29" s="36" customFormat="1" x14ac:dyDescent="0.25">
      <c r="A337" s="10"/>
      <c r="B337" s="4"/>
      <c r="C337" s="4"/>
      <c r="D337" s="5"/>
      <c r="E337" s="4"/>
      <c r="F337" s="4"/>
      <c r="AC337" s="191"/>
    </row>
    <row r="338" spans="1:29" s="36" customFormat="1" x14ac:dyDescent="0.25">
      <c r="A338" s="10"/>
      <c r="B338" s="4"/>
      <c r="C338" s="4"/>
      <c r="D338" s="5"/>
      <c r="E338" s="4"/>
      <c r="F338" s="4"/>
      <c r="AC338" s="191"/>
    </row>
    <row r="339" spans="1:29" s="36" customFormat="1" x14ac:dyDescent="0.25">
      <c r="A339" s="10"/>
      <c r="B339" s="4"/>
      <c r="C339" s="4"/>
      <c r="D339" s="5"/>
      <c r="E339" s="4"/>
      <c r="F339" s="4"/>
      <c r="AC339" s="191"/>
    </row>
    <row r="340" spans="1:29" s="36" customFormat="1" x14ac:dyDescent="0.25">
      <c r="A340" s="10"/>
      <c r="B340" s="4"/>
      <c r="C340" s="4"/>
      <c r="D340" s="5"/>
      <c r="E340" s="4"/>
      <c r="F340" s="4"/>
      <c r="AC340" s="191"/>
    </row>
    <row r="341" spans="1:29" s="36" customFormat="1" x14ac:dyDescent="0.25">
      <c r="A341" s="10"/>
      <c r="B341" s="4"/>
      <c r="C341" s="4"/>
      <c r="D341" s="5"/>
      <c r="E341" s="4"/>
      <c r="F341" s="4"/>
      <c r="AC341" s="191"/>
    </row>
    <row r="342" spans="1:29" s="36" customFormat="1" x14ac:dyDescent="0.25">
      <c r="A342" s="10"/>
      <c r="B342" s="4"/>
      <c r="C342" s="4"/>
      <c r="D342" s="5"/>
      <c r="E342" s="4"/>
      <c r="F342" s="4"/>
      <c r="AC342" s="191"/>
    </row>
    <row r="343" spans="1:29" s="36" customFormat="1" x14ac:dyDescent="0.25">
      <c r="A343" s="10"/>
      <c r="B343" s="4"/>
      <c r="C343" s="4"/>
      <c r="D343" s="5"/>
      <c r="E343" s="4"/>
      <c r="F343" s="4"/>
      <c r="AC343" s="191"/>
    </row>
    <row r="344" spans="1:29" s="36" customFormat="1" x14ac:dyDescent="0.25">
      <c r="A344" s="10"/>
      <c r="B344" s="4"/>
      <c r="C344" s="4"/>
      <c r="D344" s="5"/>
      <c r="E344" s="4"/>
      <c r="F344" s="4"/>
      <c r="AC344" s="191"/>
    </row>
    <row r="345" spans="1:29" s="36" customFormat="1" x14ac:dyDescent="0.25">
      <c r="A345" s="10"/>
      <c r="B345" s="4"/>
      <c r="C345" s="4"/>
      <c r="D345" s="5"/>
      <c r="E345" s="4"/>
      <c r="F345" s="4"/>
      <c r="AC345" s="191"/>
    </row>
    <row r="346" spans="1:29" s="36" customFormat="1" x14ac:dyDescent="0.25">
      <c r="A346" s="6"/>
      <c r="B346" s="6"/>
      <c r="C346" s="56"/>
      <c r="D346" s="56"/>
      <c r="E346" s="56"/>
      <c r="F346" s="4"/>
      <c r="AC346" s="191"/>
    </row>
    <row r="347" spans="1:29" s="36" customFormat="1" x14ac:dyDescent="0.25">
      <c r="A347" s="22"/>
      <c r="B347" s="22"/>
      <c r="C347" s="53"/>
      <c r="D347" s="53"/>
      <c r="E347" s="53"/>
      <c r="F347" s="4"/>
      <c r="AC347" s="191"/>
    </row>
    <row r="348" spans="1:29" s="36" customFormat="1" x14ac:dyDescent="0.25">
      <c r="A348" s="10"/>
      <c r="B348" s="4"/>
      <c r="C348" s="4"/>
      <c r="D348" s="5"/>
      <c r="E348" s="4"/>
      <c r="F348" s="4"/>
      <c r="AC348" s="191"/>
    </row>
    <row r="349" spans="1:29" s="36" customFormat="1" x14ac:dyDescent="0.25">
      <c r="A349" s="10"/>
      <c r="B349" s="4"/>
      <c r="C349" s="4"/>
      <c r="D349" s="5"/>
      <c r="E349" s="4"/>
      <c r="F349" s="4"/>
      <c r="AC349" s="191"/>
    </row>
    <row r="350" spans="1:29" s="36" customFormat="1" x14ac:dyDescent="0.25">
      <c r="A350" s="10"/>
      <c r="B350" s="4"/>
      <c r="C350" s="4"/>
      <c r="D350" s="5"/>
      <c r="E350" s="4"/>
      <c r="F350" s="4"/>
      <c r="AC350" s="191"/>
    </row>
    <row r="351" spans="1:29" s="36" customFormat="1" x14ac:dyDescent="0.25">
      <c r="A351" s="10"/>
      <c r="B351" s="4"/>
      <c r="C351" s="4"/>
      <c r="D351" s="5"/>
      <c r="E351" s="4"/>
      <c r="F351" s="4"/>
      <c r="AC351" s="191"/>
    </row>
    <row r="352" spans="1:29" s="36" customFormat="1" x14ac:dyDescent="0.25">
      <c r="A352" s="10"/>
      <c r="B352" s="4"/>
      <c r="C352" s="4"/>
      <c r="D352" s="5"/>
      <c r="E352" s="4"/>
      <c r="F352" s="4"/>
      <c r="AC352" s="191"/>
    </row>
    <row r="353" spans="1:29" s="36" customFormat="1" x14ac:dyDescent="0.25">
      <c r="A353" s="10"/>
      <c r="B353" s="4"/>
      <c r="C353" s="4"/>
      <c r="D353" s="5"/>
      <c r="E353" s="4"/>
      <c r="F353" s="4"/>
      <c r="AC353" s="191"/>
    </row>
    <row r="354" spans="1:29" s="36" customFormat="1" x14ac:dyDescent="0.25">
      <c r="A354" s="10"/>
      <c r="B354" s="4"/>
      <c r="C354" s="4"/>
      <c r="D354" s="5"/>
      <c r="E354" s="4"/>
      <c r="F354" s="4"/>
      <c r="AC354" s="191"/>
    </row>
    <row r="355" spans="1:29" s="36" customFormat="1" x14ac:dyDescent="0.25">
      <c r="A355" s="10"/>
      <c r="B355" s="4"/>
      <c r="C355" s="4"/>
      <c r="D355" s="5"/>
      <c r="E355" s="4"/>
      <c r="F355" s="4"/>
      <c r="AC355" s="191"/>
    </row>
    <row r="356" spans="1:29" s="36" customFormat="1" x14ac:dyDescent="0.25">
      <c r="A356" s="10"/>
      <c r="B356" s="4"/>
      <c r="C356" s="4"/>
      <c r="D356" s="5"/>
      <c r="E356" s="4"/>
      <c r="F356" s="4"/>
      <c r="AC356" s="191"/>
    </row>
    <row r="357" spans="1:29" s="36" customFormat="1" x14ac:dyDescent="0.25">
      <c r="A357" s="10"/>
      <c r="B357" s="4"/>
      <c r="C357" s="4"/>
      <c r="D357" s="5"/>
      <c r="E357" s="4"/>
      <c r="F357" s="4"/>
      <c r="AC357" s="191"/>
    </row>
    <row r="358" spans="1:29" s="36" customFormat="1" x14ac:dyDescent="0.25">
      <c r="A358" s="10"/>
      <c r="B358" s="4"/>
      <c r="C358" s="4"/>
      <c r="D358" s="5"/>
      <c r="E358" s="4"/>
      <c r="F358" s="4"/>
      <c r="AC358" s="191"/>
    </row>
    <row r="359" spans="1:29" s="36" customFormat="1" x14ac:dyDescent="0.25">
      <c r="A359" s="10"/>
      <c r="B359" s="4"/>
      <c r="C359" s="4"/>
      <c r="D359" s="5"/>
      <c r="E359" s="4"/>
      <c r="F359" s="4"/>
      <c r="AC359" s="191"/>
    </row>
    <row r="360" spans="1:29" s="36" customFormat="1" x14ac:dyDescent="0.25">
      <c r="A360" s="10"/>
      <c r="B360" s="4"/>
      <c r="C360" s="4"/>
      <c r="D360" s="5"/>
      <c r="E360" s="4"/>
      <c r="F360" s="4"/>
      <c r="AC360" s="191"/>
    </row>
    <row r="361" spans="1:29" s="36" customFormat="1" x14ac:dyDescent="0.25">
      <c r="A361" s="10"/>
      <c r="B361" s="4"/>
      <c r="C361" s="4"/>
      <c r="D361" s="5"/>
      <c r="E361" s="4"/>
      <c r="F361" s="4"/>
      <c r="AC361" s="191"/>
    </row>
    <row r="362" spans="1:29" s="36" customFormat="1" x14ac:dyDescent="0.25">
      <c r="A362" s="10"/>
      <c r="B362" s="4"/>
      <c r="C362" s="4"/>
      <c r="D362" s="5"/>
      <c r="E362" s="4"/>
      <c r="F362" s="4"/>
      <c r="AC362" s="191"/>
    </row>
    <row r="363" spans="1:29" s="36" customFormat="1" x14ac:dyDescent="0.25">
      <c r="A363" s="10"/>
      <c r="B363" s="4"/>
      <c r="C363" s="4"/>
      <c r="D363" s="5"/>
      <c r="E363" s="4"/>
      <c r="F363" s="4"/>
      <c r="AC363" s="191"/>
    </row>
    <row r="364" spans="1:29" s="36" customFormat="1" x14ac:dyDescent="0.25">
      <c r="A364" s="10"/>
      <c r="B364" s="4"/>
      <c r="C364" s="4"/>
      <c r="D364" s="5"/>
      <c r="E364" s="4"/>
      <c r="F364" s="4"/>
      <c r="AC364" s="191"/>
    </row>
    <row r="365" spans="1:29" s="36" customFormat="1" x14ac:dyDescent="0.25">
      <c r="A365" s="10"/>
      <c r="B365" s="4"/>
      <c r="C365" s="4"/>
      <c r="D365" s="5"/>
      <c r="E365" s="4"/>
      <c r="F365" s="4"/>
      <c r="AC365" s="191"/>
    </row>
    <row r="366" spans="1:29" s="36" customFormat="1" x14ac:dyDescent="0.25">
      <c r="A366" s="10"/>
      <c r="B366" s="4"/>
      <c r="C366" s="4"/>
      <c r="D366" s="5"/>
      <c r="E366" s="4"/>
      <c r="F366" s="4"/>
      <c r="AC366" s="191"/>
    </row>
    <row r="367" spans="1:29" s="36" customFormat="1" x14ac:dyDescent="0.25">
      <c r="A367" s="10"/>
      <c r="B367" s="4"/>
      <c r="C367" s="4"/>
      <c r="D367" s="5"/>
      <c r="E367" s="4"/>
      <c r="F367" s="4"/>
      <c r="AC367" s="191"/>
    </row>
    <row r="368" spans="1:29" s="36" customFormat="1" x14ac:dyDescent="0.25">
      <c r="A368" s="10"/>
      <c r="B368" s="4"/>
      <c r="C368" s="4"/>
      <c r="D368" s="5"/>
      <c r="E368" s="4"/>
      <c r="F368" s="4"/>
      <c r="AC368" s="191"/>
    </row>
    <row r="369" spans="1:29" s="36" customFormat="1" x14ac:dyDescent="0.25">
      <c r="A369" s="10"/>
      <c r="B369" s="4"/>
      <c r="C369" s="4"/>
      <c r="D369" s="5"/>
      <c r="E369" s="4"/>
      <c r="F369" s="4"/>
      <c r="AC369" s="191"/>
    </row>
    <row r="370" spans="1:29" s="36" customFormat="1" x14ac:dyDescent="0.25">
      <c r="A370" s="10"/>
      <c r="B370" s="4"/>
      <c r="C370" s="4"/>
      <c r="D370" s="5"/>
      <c r="E370" s="4"/>
      <c r="F370" s="4"/>
      <c r="AC370" s="191"/>
    </row>
    <row r="371" spans="1:29" s="36" customFormat="1" x14ac:dyDescent="0.25">
      <c r="A371" s="10"/>
      <c r="B371" s="4"/>
      <c r="C371" s="4"/>
      <c r="D371" s="5"/>
      <c r="E371" s="4"/>
      <c r="F371" s="4"/>
      <c r="AC371" s="191"/>
    </row>
    <row r="372" spans="1:29" s="36" customFormat="1" x14ac:dyDescent="0.25">
      <c r="A372" s="22"/>
      <c r="B372" s="22"/>
      <c r="C372" s="53"/>
      <c r="D372" s="53"/>
      <c r="E372" s="53"/>
      <c r="F372" s="4"/>
      <c r="AC372" s="191"/>
    </row>
    <row r="373" spans="1:29" s="36" customFormat="1" x14ac:dyDescent="0.25">
      <c r="A373" s="10"/>
      <c r="B373" s="4"/>
      <c r="C373" s="4"/>
      <c r="D373" s="5"/>
      <c r="E373" s="4"/>
      <c r="F373" s="4"/>
      <c r="AC373" s="191"/>
    </row>
    <row r="374" spans="1:29" s="36" customFormat="1" x14ac:dyDescent="0.25">
      <c r="A374" s="10"/>
      <c r="B374" s="4"/>
      <c r="C374" s="4"/>
      <c r="D374" s="5"/>
      <c r="E374" s="4"/>
      <c r="F374" s="4"/>
      <c r="AC374" s="191"/>
    </row>
    <row r="375" spans="1:29" s="36" customFormat="1" x14ac:dyDescent="0.25">
      <c r="A375" s="10"/>
      <c r="B375" s="4"/>
      <c r="C375" s="4"/>
      <c r="D375" s="5"/>
      <c r="E375" s="4"/>
      <c r="F375" s="4"/>
      <c r="AC375" s="191"/>
    </row>
    <row r="376" spans="1:29" s="36" customFormat="1" x14ac:dyDescent="0.25">
      <c r="A376" s="10"/>
      <c r="B376" s="4"/>
      <c r="C376" s="4"/>
      <c r="D376" s="5"/>
      <c r="E376" s="4"/>
      <c r="F376" s="4"/>
      <c r="AC376" s="191"/>
    </row>
    <row r="377" spans="1:29" s="36" customFormat="1" x14ac:dyDescent="0.25">
      <c r="A377" s="10"/>
      <c r="B377" s="4"/>
      <c r="C377" s="4"/>
      <c r="D377" s="5"/>
      <c r="E377" s="4"/>
      <c r="F377" s="4"/>
      <c r="AC377" s="191"/>
    </row>
    <row r="378" spans="1:29" s="36" customFormat="1" x14ac:dyDescent="0.25">
      <c r="A378" s="10"/>
      <c r="B378" s="4"/>
      <c r="C378" s="4"/>
      <c r="D378" s="5"/>
      <c r="E378" s="4"/>
      <c r="F378" s="4"/>
      <c r="AC378" s="191"/>
    </row>
    <row r="379" spans="1:29" s="36" customFormat="1" x14ac:dyDescent="0.25">
      <c r="A379" s="10"/>
      <c r="B379" s="4"/>
      <c r="C379" s="4"/>
      <c r="D379" s="5"/>
      <c r="E379" s="4"/>
      <c r="F379" s="4"/>
      <c r="AC379" s="191"/>
    </row>
    <row r="380" spans="1:29" s="36" customFormat="1" x14ac:dyDescent="0.25">
      <c r="A380" s="10"/>
      <c r="B380" s="4"/>
      <c r="C380" s="4"/>
      <c r="D380" s="5"/>
      <c r="E380" s="4"/>
      <c r="F380" s="4"/>
      <c r="AC380" s="191"/>
    </row>
    <row r="381" spans="1:29" s="36" customFormat="1" x14ac:dyDescent="0.25">
      <c r="A381" s="10"/>
      <c r="B381" s="4"/>
      <c r="C381" s="4"/>
      <c r="D381" s="5"/>
      <c r="E381" s="4"/>
      <c r="F381" s="4"/>
      <c r="AC381" s="191"/>
    </row>
    <row r="382" spans="1:29" s="36" customFormat="1" x14ac:dyDescent="0.25">
      <c r="A382" s="10"/>
      <c r="B382" s="4"/>
      <c r="C382" s="4"/>
      <c r="D382" s="5"/>
      <c r="E382" s="4"/>
      <c r="F382" s="4"/>
      <c r="AC382" s="191"/>
    </row>
    <row r="383" spans="1:29" s="36" customFormat="1" x14ac:dyDescent="0.25">
      <c r="A383" s="10"/>
      <c r="B383" s="4"/>
      <c r="C383" s="4"/>
      <c r="D383" s="5"/>
      <c r="E383" s="4"/>
      <c r="F383" s="4"/>
      <c r="AC383" s="191"/>
    </row>
    <row r="384" spans="1:29" s="36" customFormat="1" x14ac:dyDescent="0.25">
      <c r="A384" s="10"/>
      <c r="B384" s="4"/>
      <c r="C384" s="4"/>
      <c r="D384" s="5"/>
      <c r="E384" s="4"/>
      <c r="F384" s="4"/>
      <c r="AC384" s="191"/>
    </row>
    <row r="385" spans="1:29" s="36" customFormat="1" x14ac:dyDescent="0.25">
      <c r="A385" s="10"/>
      <c r="B385" s="4"/>
      <c r="C385" s="4"/>
      <c r="D385" s="5"/>
      <c r="E385" s="4"/>
      <c r="F385" s="4"/>
      <c r="AC385" s="191"/>
    </row>
    <row r="386" spans="1:29" s="36" customFormat="1" x14ac:dyDescent="0.25">
      <c r="A386" s="10"/>
      <c r="B386" s="4"/>
      <c r="C386" s="4"/>
      <c r="D386" s="5"/>
      <c r="E386" s="4"/>
      <c r="F386" s="4"/>
      <c r="AC386" s="191"/>
    </row>
    <row r="387" spans="1:29" s="36" customFormat="1" x14ac:dyDescent="0.25">
      <c r="A387" s="10"/>
      <c r="B387" s="4"/>
      <c r="C387" s="4"/>
      <c r="D387" s="5"/>
      <c r="E387" s="4"/>
      <c r="F387" s="4"/>
      <c r="AC387" s="191"/>
    </row>
    <row r="388" spans="1:29" s="36" customFormat="1" x14ac:dyDescent="0.25">
      <c r="A388" s="10"/>
      <c r="B388" s="4"/>
      <c r="C388" s="4"/>
      <c r="D388" s="5"/>
      <c r="E388" s="4"/>
      <c r="F388" s="4"/>
      <c r="AC388" s="191"/>
    </row>
    <row r="389" spans="1:29" s="36" customFormat="1" x14ac:dyDescent="0.25">
      <c r="A389" s="10"/>
      <c r="B389" s="4"/>
      <c r="C389" s="4"/>
      <c r="D389" s="5"/>
      <c r="E389" s="4"/>
      <c r="F389" s="4"/>
      <c r="AC389" s="191"/>
    </row>
    <row r="390" spans="1:29" s="36" customFormat="1" x14ac:dyDescent="0.25">
      <c r="A390" s="10"/>
      <c r="B390" s="4"/>
      <c r="C390" s="4"/>
      <c r="D390" s="5"/>
      <c r="E390" s="4"/>
      <c r="F390" s="4"/>
      <c r="AC390" s="191"/>
    </row>
    <row r="391" spans="1:29" s="36" customFormat="1" x14ac:dyDescent="0.25">
      <c r="A391" s="10"/>
      <c r="B391" s="4"/>
      <c r="C391" s="4"/>
      <c r="D391" s="5"/>
      <c r="E391" s="4"/>
      <c r="F391" s="4"/>
      <c r="AC391" s="191"/>
    </row>
    <row r="392" spans="1:29" s="36" customFormat="1" x14ac:dyDescent="0.25">
      <c r="A392" s="10"/>
      <c r="B392" s="4"/>
      <c r="C392" s="4"/>
      <c r="D392" s="5"/>
      <c r="E392" s="4"/>
      <c r="F392" s="4"/>
      <c r="AC392" s="191"/>
    </row>
    <row r="393" spans="1:29" s="36" customFormat="1" x14ac:dyDescent="0.25">
      <c r="A393" s="10"/>
      <c r="B393" s="4"/>
      <c r="C393" s="4"/>
      <c r="D393" s="5"/>
      <c r="E393" s="4"/>
      <c r="F393" s="4"/>
      <c r="AC393" s="191"/>
    </row>
    <row r="394" spans="1:29" s="36" customFormat="1" x14ac:dyDescent="0.25">
      <c r="A394" s="10"/>
      <c r="B394" s="4"/>
      <c r="C394" s="4"/>
      <c r="D394" s="5"/>
      <c r="E394" s="4"/>
      <c r="F394" s="4"/>
      <c r="AC394" s="191"/>
    </row>
    <row r="395" spans="1:29" s="36" customFormat="1" x14ac:dyDescent="0.25">
      <c r="A395" s="10"/>
      <c r="B395" s="4"/>
      <c r="C395" s="4"/>
      <c r="D395" s="5"/>
      <c r="E395" s="4"/>
      <c r="F395" s="4"/>
      <c r="AC395" s="191"/>
    </row>
    <row r="396" spans="1:29" s="36" customFormat="1" x14ac:dyDescent="0.25">
      <c r="A396" s="10"/>
      <c r="B396" s="4"/>
      <c r="C396" s="4"/>
      <c r="D396" s="5"/>
      <c r="E396" s="4"/>
      <c r="F396" s="4"/>
      <c r="AC396" s="191"/>
    </row>
    <row r="397" spans="1:29" s="36" customFormat="1" x14ac:dyDescent="0.25">
      <c r="A397" s="10"/>
      <c r="B397" s="4"/>
      <c r="C397" s="4"/>
      <c r="D397" s="5"/>
      <c r="E397" s="4"/>
      <c r="F397" s="4"/>
      <c r="AC397" s="191"/>
    </row>
    <row r="398" spans="1:29" s="36" customFormat="1" x14ac:dyDescent="0.25">
      <c r="A398" s="10"/>
      <c r="B398" s="4"/>
      <c r="C398" s="4"/>
      <c r="D398" s="5"/>
      <c r="E398" s="4"/>
      <c r="F398" s="4"/>
      <c r="AC398" s="191"/>
    </row>
    <row r="399" spans="1:29" s="36" customFormat="1" x14ac:dyDescent="0.25">
      <c r="A399" s="10"/>
      <c r="B399" s="4"/>
      <c r="C399" s="4"/>
      <c r="D399" s="5"/>
      <c r="E399" s="4"/>
      <c r="F399" s="4"/>
      <c r="AC399" s="191"/>
    </row>
    <row r="400" spans="1:29" s="36" customFormat="1" x14ac:dyDescent="0.25">
      <c r="A400" s="10"/>
      <c r="B400" s="4"/>
      <c r="C400" s="4"/>
      <c r="D400" s="5"/>
      <c r="E400" s="4"/>
      <c r="F400" s="4"/>
      <c r="AC400" s="191"/>
    </row>
    <row r="401" spans="1:29" s="36" customFormat="1" x14ac:dyDescent="0.25">
      <c r="A401" s="10"/>
      <c r="B401" s="4"/>
      <c r="C401" s="4"/>
      <c r="D401" s="5"/>
      <c r="E401" s="4"/>
      <c r="F401" s="4"/>
      <c r="AC401" s="191"/>
    </row>
    <row r="402" spans="1:29" s="36" customFormat="1" x14ac:dyDescent="0.25">
      <c r="A402" s="10"/>
      <c r="B402" s="4"/>
      <c r="C402" s="4"/>
      <c r="D402" s="5"/>
      <c r="E402" s="4"/>
      <c r="F402" s="4"/>
      <c r="AC402" s="191"/>
    </row>
    <row r="403" spans="1:29" s="36" customFormat="1" x14ac:dyDescent="0.25">
      <c r="A403" s="10"/>
      <c r="B403" s="4"/>
      <c r="C403" s="4"/>
      <c r="D403" s="5"/>
      <c r="E403" s="4"/>
      <c r="F403" s="4"/>
      <c r="AC403" s="191"/>
    </row>
    <row r="404" spans="1:29" s="36" customFormat="1" x14ac:dyDescent="0.25">
      <c r="A404" s="10"/>
      <c r="B404" s="4"/>
      <c r="C404" s="4"/>
      <c r="D404" s="5"/>
      <c r="E404" s="4"/>
      <c r="F404" s="4"/>
      <c r="AC404" s="191"/>
    </row>
    <row r="405" spans="1:29" s="36" customFormat="1" x14ac:dyDescent="0.25">
      <c r="A405" s="10"/>
      <c r="B405" s="4"/>
      <c r="C405" s="4"/>
      <c r="D405" s="5"/>
      <c r="E405" s="4"/>
      <c r="F405" s="4"/>
      <c r="AC405" s="191"/>
    </row>
    <row r="406" spans="1:29" s="36" customFormat="1" x14ac:dyDescent="0.25">
      <c r="A406" s="10"/>
      <c r="B406" s="4"/>
      <c r="C406" s="4"/>
      <c r="D406" s="5"/>
      <c r="E406" s="4"/>
      <c r="F406" s="4"/>
      <c r="AC406" s="191"/>
    </row>
    <row r="407" spans="1:29" s="36" customFormat="1" x14ac:dyDescent="0.25">
      <c r="A407" s="10"/>
      <c r="B407" s="4"/>
      <c r="C407" s="4"/>
      <c r="D407" s="5"/>
      <c r="E407" s="4"/>
      <c r="F407" s="4"/>
      <c r="AC407" s="191"/>
    </row>
    <row r="408" spans="1:29" s="36" customFormat="1" x14ac:dyDescent="0.25">
      <c r="A408" s="10"/>
      <c r="B408" s="4"/>
      <c r="C408" s="4"/>
      <c r="D408" s="5"/>
      <c r="E408" s="4"/>
      <c r="F408" s="4"/>
      <c r="AC408" s="191"/>
    </row>
    <row r="409" spans="1:29" s="36" customFormat="1" x14ac:dyDescent="0.25">
      <c r="A409" s="10"/>
      <c r="B409" s="4"/>
      <c r="C409" s="4"/>
      <c r="D409" s="5"/>
      <c r="E409" s="4"/>
      <c r="F409" s="4"/>
      <c r="AC409" s="191"/>
    </row>
    <row r="410" spans="1:29" s="36" customFormat="1" x14ac:dyDescent="0.25">
      <c r="A410" s="10"/>
      <c r="B410" s="4"/>
      <c r="C410" s="4"/>
      <c r="D410" s="5"/>
      <c r="E410" s="4"/>
      <c r="F410" s="4"/>
      <c r="AC410" s="191"/>
    </row>
    <row r="411" spans="1:29" s="36" customFormat="1" x14ac:dyDescent="0.25">
      <c r="A411" s="10"/>
      <c r="B411" s="4"/>
      <c r="C411" s="4"/>
      <c r="D411" s="5"/>
      <c r="E411" s="4"/>
      <c r="F411" s="4"/>
      <c r="AC411" s="191"/>
    </row>
    <row r="412" spans="1:29" s="36" customFormat="1" x14ac:dyDescent="0.25">
      <c r="A412" s="10"/>
      <c r="B412" s="4"/>
      <c r="C412" s="4"/>
      <c r="D412" s="5"/>
      <c r="E412" s="4"/>
      <c r="F412" s="4"/>
      <c r="AC412" s="191"/>
    </row>
    <row r="413" spans="1:29" s="36" customFormat="1" x14ac:dyDescent="0.25">
      <c r="A413" s="10"/>
      <c r="B413" s="4"/>
      <c r="C413" s="4"/>
      <c r="D413" s="5"/>
      <c r="E413" s="4"/>
      <c r="F413" s="4"/>
      <c r="AC413" s="191"/>
    </row>
    <row r="414" spans="1:29" s="36" customFormat="1" x14ac:dyDescent="0.25">
      <c r="A414" s="10"/>
      <c r="B414" s="4"/>
      <c r="C414" s="4"/>
      <c r="D414" s="5"/>
      <c r="E414" s="4"/>
      <c r="F414" s="4"/>
      <c r="AC414" s="191"/>
    </row>
    <row r="415" spans="1:29" s="36" customFormat="1" x14ac:dyDescent="0.25">
      <c r="A415" s="10"/>
      <c r="B415" s="4"/>
      <c r="C415" s="4"/>
      <c r="D415" s="5"/>
      <c r="E415" s="4"/>
      <c r="F415" s="4"/>
      <c r="AC415" s="191"/>
    </row>
    <row r="416" spans="1:29" s="36" customFormat="1" x14ac:dyDescent="0.25">
      <c r="A416" s="10"/>
      <c r="B416" s="4"/>
      <c r="C416" s="4"/>
      <c r="D416" s="5"/>
      <c r="E416" s="4"/>
      <c r="F416" s="4"/>
      <c r="AC416" s="191"/>
    </row>
    <row r="417" spans="1:29" s="36" customFormat="1" x14ac:dyDescent="0.25">
      <c r="A417" s="10"/>
      <c r="B417" s="4"/>
      <c r="C417" s="4"/>
      <c r="D417" s="5"/>
      <c r="E417" s="4"/>
      <c r="F417" s="4"/>
      <c r="AC417" s="191"/>
    </row>
    <row r="418" spans="1:29" s="36" customFormat="1" x14ac:dyDescent="0.25">
      <c r="A418" s="10"/>
      <c r="B418" s="4"/>
      <c r="C418" s="4"/>
      <c r="D418" s="5"/>
      <c r="E418" s="4"/>
      <c r="F418" s="4"/>
      <c r="AC418" s="191"/>
    </row>
    <row r="419" spans="1:29" s="36" customFormat="1" x14ac:dyDescent="0.25">
      <c r="A419" s="10"/>
      <c r="B419" s="4"/>
      <c r="C419" s="4"/>
      <c r="D419" s="5"/>
      <c r="E419" s="4"/>
      <c r="F419" s="4"/>
      <c r="AC419" s="191"/>
    </row>
    <row r="420" spans="1:29" s="36" customFormat="1" x14ac:dyDescent="0.25">
      <c r="A420" s="10"/>
      <c r="B420" s="4"/>
      <c r="C420" s="4"/>
      <c r="D420" s="5"/>
      <c r="E420" s="4"/>
      <c r="F420" s="4"/>
      <c r="AC420" s="191"/>
    </row>
    <row r="421" spans="1:29" s="36" customFormat="1" x14ac:dyDescent="0.25">
      <c r="A421" s="10"/>
      <c r="B421" s="4"/>
      <c r="C421" s="4"/>
      <c r="D421" s="5"/>
      <c r="E421" s="4"/>
      <c r="F421" s="4"/>
      <c r="AC421" s="191"/>
    </row>
    <row r="422" spans="1:29" s="36" customFormat="1" x14ac:dyDescent="0.25">
      <c r="A422" s="10"/>
      <c r="B422" s="4"/>
      <c r="C422" s="4"/>
      <c r="D422" s="5"/>
      <c r="E422" s="4"/>
      <c r="F422" s="4"/>
      <c r="AC422" s="191"/>
    </row>
    <row r="423" spans="1:29" s="36" customFormat="1" x14ac:dyDescent="0.25">
      <c r="A423" s="10"/>
      <c r="B423" s="4"/>
      <c r="C423" s="4"/>
      <c r="D423" s="5"/>
      <c r="E423" s="4"/>
      <c r="F423" s="4"/>
      <c r="AC423" s="191"/>
    </row>
    <row r="424" spans="1:29" s="36" customFormat="1" x14ac:dyDescent="0.25">
      <c r="A424" s="10"/>
      <c r="B424" s="4"/>
      <c r="C424" s="4"/>
      <c r="D424" s="5"/>
      <c r="E424" s="4"/>
      <c r="F424" s="4"/>
      <c r="AC424" s="191"/>
    </row>
    <row r="425" spans="1:29" s="36" customFormat="1" x14ac:dyDescent="0.25">
      <c r="A425" s="10"/>
      <c r="B425" s="4"/>
      <c r="C425" s="4"/>
      <c r="D425" s="5"/>
      <c r="E425" s="4"/>
      <c r="F425" s="4"/>
      <c r="AC425" s="191"/>
    </row>
    <row r="426" spans="1:29" s="36" customFormat="1" x14ac:dyDescent="0.25">
      <c r="A426" s="10"/>
      <c r="B426" s="4"/>
      <c r="C426" s="4"/>
      <c r="D426" s="5"/>
      <c r="E426" s="4"/>
      <c r="F426" s="4"/>
      <c r="AC426" s="191"/>
    </row>
    <row r="427" spans="1:29" s="36" customFormat="1" x14ac:dyDescent="0.25">
      <c r="A427" s="10"/>
      <c r="B427" s="4"/>
      <c r="C427" s="4"/>
      <c r="D427" s="5"/>
      <c r="E427" s="4"/>
      <c r="F427" s="4"/>
      <c r="AC427" s="191"/>
    </row>
    <row r="428" spans="1:29" s="36" customFormat="1" x14ac:dyDescent="0.25">
      <c r="A428" s="10"/>
      <c r="B428" s="4"/>
      <c r="C428" s="4"/>
      <c r="D428" s="5"/>
      <c r="E428" s="4"/>
      <c r="F428" s="4"/>
      <c r="AC428" s="191"/>
    </row>
    <row r="429" spans="1:29" s="36" customFormat="1" x14ac:dyDescent="0.25">
      <c r="A429" s="10"/>
      <c r="B429" s="4"/>
      <c r="C429" s="4"/>
      <c r="D429" s="5"/>
      <c r="E429" s="4"/>
      <c r="F429" s="4"/>
      <c r="AC429" s="191"/>
    </row>
    <row r="430" spans="1:29" s="36" customFormat="1" x14ac:dyDescent="0.25">
      <c r="A430" s="10"/>
      <c r="B430" s="4"/>
      <c r="C430" s="4"/>
      <c r="D430" s="5"/>
      <c r="E430" s="4"/>
      <c r="F430" s="4"/>
      <c r="AC430" s="191"/>
    </row>
    <row r="431" spans="1:29" s="36" customFormat="1" x14ac:dyDescent="0.25">
      <c r="A431" s="10"/>
      <c r="B431" s="4"/>
      <c r="C431" s="4"/>
      <c r="D431" s="5"/>
      <c r="E431" s="4"/>
      <c r="F431" s="4"/>
      <c r="AC431" s="191"/>
    </row>
    <row r="432" spans="1:29" s="36" customFormat="1" x14ac:dyDescent="0.25">
      <c r="A432" s="10"/>
      <c r="B432" s="4"/>
      <c r="C432" s="4"/>
      <c r="D432" s="5"/>
      <c r="E432" s="4"/>
      <c r="F432" s="4"/>
      <c r="AC432" s="191"/>
    </row>
    <row r="433" spans="1:29" s="36" customFormat="1" x14ac:dyDescent="0.25">
      <c r="A433" s="22"/>
      <c r="B433" s="22"/>
      <c r="C433" s="53"/>
      <c r="D433" s="53"/>
      <c r="E433" s="53"/>
      <c r="F433" s="4"/>
      <c r="AC433" s="191"/>
    </row>
    <row r="434" spans="1:29" s="36" customFormat="1" x14ac:dyDescent="0.25">
      <c r="A434" s="10"/>
      <c r="B434" s="4"/>
      <c r="C434" s="4"/>
      <c r="D434" s="5"/>
      <c r="E434" s="4"/>
      <c r="F434" s="4"/>
      <c r="AC434" s="191"/>
    </row>
    <row r="435" spans="1:29" s="36" customFormat="1" x14ac:dyDescent="0.25">
      <c r="A435" s="10"/>
      <c r="B435" s="4"/>
      <c r="C435" s="4"/>
      <c r="D435" s="5"/>
      <c r="E435" s="4"/>
      <c r="F435" s="4"/>
      <c r="AC435" s="191"/>
    </row>
    <row r="436" spans="1:29" s="36" customFormat="1" x14ac:dyDescent="0.25">
      <c r="A436" s="10"/>
      <c r="B436" s="4"/>
      <c r="C436" s="4"/>
      <c r="D436" s="5"/>
      <c r="E436" s="4"/>
      <c r="F436" s="4"/>
      <c r="AC436" s="191"/>
    </row>
    <row r="437" spans="1:29" s="36" customFormat="1" x14ac:dyDescent="0.25">
      <c r="A437" s="10"/>
      <c r="B437" s="4"/>
      <c r="C437" s="4"/>
      <c r="D437" s="5"/>
      <c r="E437" s="4"/>
      <c r="F437" s="4"/>
      <c r="AC437" s="191"/>
    </row>
    <row r="438" spans="1:29" s="36" customFormat="1" x14ac:dyDescent="0.25">
      <c r="A438" s="10"/>
      <c r="B438" s="4"/>
      <c r="C438" s="4"/>
      <c r="D438" s="5"/>
      <c r="E438" s="4"/>
      <c r="F438" s="4"/>
      <c r="AC438" s="191"/>
    </row>
    <row r="439" spans="1:29" s="36" customFormat="1" x14ac:dyDescent="0.25">
      <c r="A439" s="10"/>
      <c r="B439" s="4"/>
      <c r="C439" s="4"/>
      <c r="D439" s="5"/>
      <c r="E439" s="4"/>
      <c r="F439" s="4"/>
      <c r="AC439" s="191"/>
    </row>
    <row r="440" spans="1:29" s="36" customFormat="1" x14ac:dyDescent="0.25">
      <c r="A440" s="10"/>
      <c r="B440" s="4"/>
      <c r="C440" s="4"/>
      <c r="D440" s="5"/>
      <c r="E440" s="4"/>
      <c r="F440" s="4"/>
      <c r="AC440" s="191"/>
    </row>
    <row r="441" spans="1:29" s="36" customFormat="1" x14ac:dyDescent="0.25">
      <c r="A441" s="10"/>
      <c r="B441" s="4"/>
      <c r="C441" s="4"/>
      <c r="D441" s="5"/>
      <c r="E441" s="4"/>
      <c r="F441" s="4"/>
      <c r="AC441" s="191"/>
    </row>
    <row r="442" spans="1:29" s="36" customFormat="1" x14ac:dyDescent="0.25">
      <c r="A442" s="10"/>
      <c r="B442" s="4"/>
      <c r="C442" s="4"/>
      <c r="D442" s="5"/>
      <c r="E442" s="4"/>
      <c r="F442" s="4"/>
      <c r="AC442" s="191"/>
    </row>
    <row r="443" spans="1:29" s="36" customFormat="1" x14ac:dyDescent="0.25">
      <c r="A443" s="10"/>
      <c r="B443" s="4"/>
      <c r="C443" s="4"/>
      <c r="D443" s="5"/>
      <c r="E443" s="4"/>
      <c r="F443" s="4"/>
      <c r="AC443" s="191"/>
    </row>
    <row r="444" spans="1:29" s="36" customFormat="1" x14ac:dyDescent="0.25">
      <c r="A444" s="10"/>
      <c r="B444" s="4"/>
      <c r="C444" s="4"/>
      <c r="D444" s="5"/>
      <c r="E444" s="4"/>
      <c r="F444" s="4"/>
      <c r="AC444" s="191"/>
    </row>
    <row r="445" spans="1:29" s="36" customFormat="1" x14ac:dyDescent="0.25">
      <c r="A445" s="10"/>
      <c r="B445" s="4"/>
      <c r="C445" s="4"/>
      <c r="D445" s="5"/>
      <c r="E445" s="4"/>
      <c r="F445" s="4"/>
      <c r="AC445" s="191"/>
    </row>
    <row r="446" spans="1:29" s="36" customFormat="1" x14ac:dyDescent="0.25">
      <c r="A446" s="10"/>
      <c r="B446" s="4"/>
      <c r="C446" s="4"/>
      <c r="D446" s="5"/>
      <c r="E446" s="4"/>
      <c r="F446" s="4"/>
      <c r="AC446" s="191"/>
    </row>
    <row r="447" spans="1:29" s="36" customFormat="1" x14ac:dyDescent="0.25">
      <c r="A447" s="10"/>
      <c r="B447" s="4"/>
      <c r="C447" s="4"/>
      <c r="D447" s="5"/>
      <c r="E447" s="4"/>
      <c r="F447" s="4"/>
      <c r="AC447" s="191"/>
    </row>
    <row r="448" spans="1:29" s="36" customFormat="1" x14ac:dyDescent="0.25">
      <c r="A448" s="10"/>
      <c r="B448" s="4"/>
      <c r="C448" s="4"/>
      <c r="D448" s="5"/>
      <c r="E448" s="4"/>
      <c r="F448" s="4"/>
      <c r="AC448" s="191"/>
    </row>
    <row r="449" spans="1:29" s="36" customFormat="1" x14ac:dyDescent="0.25">
      <c r="A449" s="10"/>
      <c r="B449" s="4"/>
      <c r="C449" s="4"/>
      <c r="D449" s="5"/>
      <c r="E449" s="4"/>
      <c r="F449" s="4"/>
      <c r="AC449" s="191"/>
    </row>
    <row r="450" spans="1:29" s="36" customFormat="1" x14ac:dyDescent="0.25">
      <c r="A450" s="10"/>
      <c r="B450" s="4"/>
      <c r="C450" s="4"/>
      <c r="D450" s="5"/>
      <c r="E450" s="4"/>
      <c r="F450" s="4"/>
      <c r="AC450" s="191"/>
    </row>
    <row r="451" spans="1:29" s="36" customFormat="1" x14ac:dyDescent="0.25">
      <c r="A451" s="6"/>
      <c r="B451" s="6"/>
      <c r="C451" s="56"/>
      <c r="D451" s="56"/>
      <c r="E451" s="56"/>
      <c r="F451" s="4"/>
      <c r="AC451" s="191"/>
    </row>
    <row r="452" spans="1:29" s="36" customFormat="1" x14ac:dyDescent="0.25">
      <c r="A452" s="22"/>
      <c r="B452" s="22"/>
      <c r="C452" s="53"/>
      <c r="D452" s="53"/>
      <c r="E452" s="53"/>
      <c r="F452" s="4"/>
      <c r="AC452" s="191"/>
    </row>
    <row r="453" spans="1:29" s="36" customFormat="1" x14ac:dyDescent="0.25">
      <c r="A453" s="10"/>
      <c r="B453" s="4"/>
      <c r="C453" s="4"/>
      <c r="D453" s="5"/>
      <c r="E453" s="4"/>
      <c r="F453" s="4"/>
      <c r="AC453" s="191"/>
    </row>
    <row r="454" spans="1:29" s="36" customFormat="1" x14ac:dyDescent="0.25">
      <c r="A454" s="10"/>
      <c r="B454" s="4"/>
      <c r="C454" s="4"/>
      <c r="D454" s="5"/>
      <c r="E454" s="4"/>
      <c r="F454" s="4"/>
      <c r="AC454" s="191"/>
    </row>
    <row r="455" spans="1:29" s="36" customFormat="1" x14ac:dyDescent="0.25">
      <c r="A455" s="10"/>
      <c r="B455" s="4"/>
      <c r="C455" s="4"/>
      <c r="D455" s="5"/>
      <c r="E455" s="4"/>
      <c r="F455" s="4"/>
      <c r="AC455" s="191"/>
    </row>
    <row r="456" spans="1:29" s="36" customFormat="1" x14ac:dyDescent="0.25">
      <c r="A456" s="10"/>
      <c r="B456" s="4"/>
      <c r="C456" s="4"/>
      <c r="D456" s="5"/>
      <c r="E456" s="4"/>
      <c r="F456" s="4"/>
      <c r="AC456" s="191"/>
    </row>
    <row r="457" spans="1:29" s="36" customFormat="1" x14ac:dyDescent="0.25">
      <c r="A457" s="10"/>
      <c r="B457" s="4"/>
      <c r="C457" s="4"/>
      <c r="D457" s="5"/>
      <c r="E457" s="4"/>
      <c r="F457" s="4"/>
      <c r="AC457" s="191"/>
    </row>
    <row r="458" spans="1:29" s="36" customFormat="1" x14ac:dyDescent="0.25">
      <c r="A458" s="10"/>
      <c r="B458" s="4"/>
      <c r="C458" s="4"/>
      <c r="D458" s="5"/>
      <c r="E458" s="4"/>
      <c r="F458" s="4"/>
      <c r="AC458" s="191"/>
    </row>
    <row r="459" spans="1:29" s="36" customFormat="1" x14ac:dyDescent="0.25">
      <c r="A459" s="10"/>
      <c r="B459" s="4"/>
      <c r="C459" s="4"/>
      <c r="D459" s="5"/>
      <c r="E459" s="4"/>
      <c r="F459" s="4"/>
      <c r="AC459" s="191"/>
    </row>
    <row r="460" spans="1:29" s="36" customFormat="1" x14ac:dyDescent="0.25">
      <c r="A460" s="10"/>
      <c r="B460" s="4"/>
      <c r="C460" s="4"/>
      <c r="D460" s="5"/>
      <c r="E460" s="4"/>
      <c r="F460" s="4"/>
      <c r="AC460" s="191"/>
    </row>
    <row r="461" spans="1:29" s="36" customFormat="1" x14ac:dyDescent="0.25">
      <c r="A461" s="10"/>
      <c r="B461" s="4"/>
      <c r="C461" s="4"/>
      <c r="D461" s="5"/>
      <c r="E461" s="4"/>
      <c r="F461" s="4"/>
      <c r="AC461" s="191"/>
    </row>
    <row r="462" spans="1:29" s="36" customFormat="1" x14ac:dyDescent="0.25">
      <c r="A462" s="10"/>
      <c r="B462" s="4"/>
      <c r="C462" s="4"/>
      <c r="D462" s="5"/>
      <c r="E462" s="4"/>
      <c r="F462" s="4"/>
      <c r="AC462" s="191"/>
    </row>
    <row r="463" spans="1:29" s="36" customFormat="1" x14ac:dyDescent="0.25">
      <c r="A463" s="10"/>
      <c r="B463" s="4"/>
      <c r="C463" s="4"/>
      <c r="D463" s="5"/>
      <c r="E463" s="4"/>
      <c r="F463" s="4"/>
      <c r="AC463" s="191"/>
    </row>
    <row r="464" spans="1:29" s="36" customFormat="1" x14ac:dyDescent="0.25">
      <c r="A464" s="10"/>
      <c r="B464" s="4"/>
      <c r="C464" s="4"/>
      <c r="D464" s="5"/>
      <c r="E464" s="4"/>
      <c r="F464" s="4"/>
      <c r="AC464" s="191"/>
    </row>
    <row r="465" spans="1:29" s="36" customFormat="1" x14ac:dyDescent="0.25">
      <c r="A465" s="10"/>
      <c r="B465" s="4"/>
      <c r="C465" s="4"/>
      <c r="D465" s="5"/>
      <c r="E465" s="4"/>
      <c r="F465" s="4"/>
      <c r="AC465" s="191"/>
    </row>
    <row r="466" spans="1:29" s="36" customFormat="1" x14ac:dyDescent="0.25">
      <c r="A466" s="10"/>
      <c r="B466" s="4"/>
      <c r="C466" s="4"/>
      <c r="D466" s="5"/>
      <c r="E466" s="4"/>
      <c r="F466" s="4"/>
      <c r="AC466" s="191"/>
    </row>
    <row r="467" spans="1:29" s="36" customFormat="1" x14ac:dyDescent="0.25">
      <c r="A467" s="10"/>
      <c r="B467" s="4"/>
      <c r="C467" s="4"/>
      <c r="D467" s="5"/>
      <c r="E467" s="4"/>
      <c r="F467" s="4"/>
      <c r="AC467" s="191"/>
    </row>
    <row r="468" spans="1:29" s="36" customFormat="1" x14ac:dyDescent="0.25">
      <c r="A468" s="10"/>
      <c r="B468" s="4"/>
      <c r="C468" s="4"/>
      <c r="D468" s="5"/>
      <c r="E468" s="4"/>
      <c r="F468" s="4"/>
      <c r="AC468" s="191"/>
    </row>
    <row r="469" spans="1:29" s="36" customFormat="1" x14ac:dyDescent="0.25">
      <c r="A469" s="10"/>
      <c r="B469" s="4"/>
      <c r="C469" s="4"/>
      <c r="D469" s="5"/>
      <c r="E469" s="4"/>
      <c r="F469" s="4"/>
      <c r="AC469" s="191"/>
    </row>
    <row r="470" spans="1:29" s="36" customFormat="1" x14ac:dyDescent="0.25">
      <c r="A470" s="10"/>
      <c r="B470" s="4"/>
      <c r="C470" s="4"/>
      <c r="D470" s="5"/>
      <c r="E470" s="4"/>
      <c r="F470" s="4"/>
      <c r="AC470" s="191"/>
    </row>
    <row r="471" spans="1:29" s="36" customFormat="1" x14ac:dyDescent="0.25">
      <c r="A471" s="10"/>
      <c r="B471" s="4"/>
      <c r="C471" s="4"/>
      <c r="D471" s="5"/>
      <c r="E471" s="4"/>
      <c r="F471" s="4"/>
      <c r="AC471" s="191"/>
    </row>
    <row r="472" spans="1:29" s="36" customFormat="1" x14ac:dyDescent="0.25">
      <c r="A472" s="22"/>
      <c r="B472" s="22"/>
      <c r="C472" s="53"/>
      <c r="D472" s="53"/>
      <c r="E472" s="53"/>
      <c r="F472" s="4"/>
      <c r="AC472" s="191"/>
    </row>
    <row r="473" spans="1:29" s="36" customFormat="1" x14ac:dyDescent="0.25">
      <c r="A473" s="10"/>
      <c r="B473" s="4"/>
      <c r="C473" s="4"/>
      <c r="D473" s="5"/>
      <c r="E473" s="4"/>
      <c r="F473" s="4"/>
      <c r="AC473" s="191"/>
    </row>
    <row r="474" spans="1:29" s="36" customFormat="1" x14ac:dyDescent="0.25">
      <c r="A474" s="10"/>
      <c r="B474" s="4"/>
      <c r="C474" s="4"/>
      <c r="D474" s="5"/>
      <c r="E474" s="4"/>
      <c r="F474" s="4"/>
      <c r="AC474" s="191"/>
    </row>
    <row r="475" spans="1:29" s="36" customFormat="1" x14ac:dyDescent="0.25">
      <c r="A475" s="10"/>
      <c r="B475" s="4"/>
      <c r="C475" s="4"/>
      <c r="D475" s="5"/>
      <c r="E475" s="4"/>
      <c r="F475" s="4"/>
      <c r="AC475" s="191"/>
    </row>
    <row r="476" spans="1:29" s="36" customFormat="1" x14ac:dyDescent="0.25">
      <c r="A476" s="10"/>
      <c r="B476" s="4"/>
      <c r="C476" s="4"/>
      <c r="D476" s="5"/>
      <c r="E476" s="4"/>
      <c r="F476" s="4"/>
      <c r="AC476" s="191"/>
    </row>
    <row r="477" spans="1:29" s="36" customFormat="1" x14ac:dyDescent="0.25">
      <c r="A477" s="10"/>
      <c r="B477" s="4"/>
      <c r="C477" s="4"/>
      <c r="D477" s="5"/>
      <c r="E477" s="4"/>
      <c r="F477" s="4"/>
      <c r="AC477" s="191"/>
    </row>
    <row r="478" spans="1:29" s="36" customFormat="1" x14ac:dyDescent="0.25">
      <c r="A478" s="10"/>
      <c r="B478" s="4"/>
      <c r="C478" s="4"/>
      <c r="D478" s="5"/>
      <c r="E478" s="4"/>
      <c r="F478" s="4"/>
      <c r="AC478" s="191"/>
    </row>
    <row r="479" spans="1:29" s="36" customFormat="1" x14ac:dyDescent="0.25">
      <c r="A479" s="10"/>
      <c r="B479" s="4"/>
      <c r="C479" s="4"/>
      <c r="D479" s="5"/>
      <c r="E479" s="4"/>
      <c r="F479" s="4"/>
      <c r="AC479" s="191"/>
    </row>
    <row r="480" spans="1:29" s="36" customFormat="1" x14ac:dyDescent="0.25">
      <c r="A480" s="10"/>
      <c r="B480" s="4"/>
      <c r="C480" s="4"/>
      <c r="D480" s="5"/>
      <c r="E480" s="4"/>
      <c r="F480" s="4"/>
      <c r="AC480" s="191"/>
    </row>
    <row r="481" spans="1:29" s="36" customFormat="1" x14ac:dyDescent="0.25">
      <c r="A481" s="10"/>
      <c r="B481" s="4"/>
      <c r="C481" s="4"/>
      <c r="D481" s="5"/>
      <c r="E481" s="4"/>
      <c r="F481" s="4"/>
      <c r="AC481" s="191"/>
    </row>
    <row r="482" spans="1:29" s="36" customFormat="1" x14ac:dyDescent="0.25">
      <c r="A482" s="10"/>
      <c r="B482" s="4"/>
      <c r="C482" s="4"/>
      <c r="D482" s="5"/>
      <c r="E482" s="4"/>
      <c r="F482" s="4"/>
      <c r="AC482" s="191"/>
    </row>
    <row r="483" spans="1:29" s="36" customFormat="1" x14ac:dyDescent="0.25">
      <c r="A483" s="10"/>
      <c r="B483" s="4"/>
      <c r="C483" s="4"/>
      <c r="D483" s="5"/>
      <c r="E483" s="4"/>
      <c r="F483" s="4"/>
      <c r="AC483" s="191"/>
    </row>
    <row r="484" spans="1:29" s="36" customFormat="1" x14ac:dyDescent="0.25">
      <c r="A484" s="10"/>
      <c r="B484" s="4"/>
      <c r="C484" s="4"/>
      <c r="D484" s="5"/>
      <c r="E484" s="4"/>
      <c r="F484" s="4"/>
      <c r="AC484" s="191"/>
    </row>
    <row r="485" spans="1:29" s="36" customFormat="1" x14ac:dyDescent="0.25">
      <c r="A485" s="10"/>
      <c r="B485" s="4"/>
      <c r="C485" s="4"/>
      <c r="D485" s="5"/>
      <c r="E485" s="4"/>
      <c r="F485" s="4"/>
      <c r="AC485" s="191"/>
    </row>
    <row r="486" spans="1:29" s="36" customFormat="1" x14ac:dyDescent="0.25">
      <c r="A486" s="10"/>
      <c r="B486" s="4"/>
      <c r="C486" s="4"/>
      <c r="D486" s="5"/>
      <c r="E486" s="4"/>
      <c r="F486" s="4"/>
      <c r="AC486" s="191"/>
    </row>
    <row r="487" spans="1:29" s="36" customFormat="1" x14ac:dyDescent="0.25">
      <c r="A487" s="22"/>
      <c r="B487" s="30"/>
      <c r="C487" s="30"/>
      <c r="D487" s="31"/>
      <c r="E487" s="30"/>
      <c r="F487" s="4"/>
      <c r="AC487" s="191"/>
    </row>
    <row r="488" spans="1:29" s="36" customFormat="1" x14ac:dyDescent="0.25">
      <c r="A488" s="6"/>
      <c r="B488" s="6"/>
      <c r="C488" s="56"/>
      <c r="D488" s="56"/>
      <c r="E488" s="56"/>
      <c r="F488" s="4"/>
      <c r="AC488" s="191"/>
    </row>
    <row r="489" spans="1:29" s="36" customFormat="1" x14ac:dyDescent="0.25">
      <c r="A489" s="10"/>
      <c r="B489" s="4"/>
      <c r="C489" s="4"/>
      <c r="D489" s="5"/>
      <c r="E489" s="4"/>
      <c r="F489" s="4"/>
      <c r="AC489" s="191"/>
    </row>
    <row r="490" spans="1:29" s="36" customFormat="1" x14ac:dyDescent="0.25">
      <c r="A490" s="10"/>
      <c r="B490" s="4"/>
      <c r="C490" s="4"/>
      <c r="D490" s="5"/>
      <c r="E490" s="4"/>
      <c r="F490" s="4"/>
      <c r="AC490" s="191"/>
    </row>
    <row r="491" spans="1:29" s="36" customFormat="1" x14ac:dyDescent="0.25">
      <c r="A491" s="10"/>
      <c r="B491" s="4"/>
      <c r="C491" s="4"/>
      <c r="D491" s="5"/>
      <c r="E491" s="4"/>
      <c r="F491" s="4"/>
      <c r="AC491" s="191"/>
    </row>
    <row r="492" spans="1:29" s="36" customFormat="1" x14ac:dyDescent="0.25">
      <c r="A492" s="10"/>
      <c r="B492" s="4"/>
      <c r="C492" s="4"/>
      <c r="D492" s="5"/>
      <c r="E492" s="4"/>
      <c r="F492" s="4"/>
      <c r="AC492" s="191"/>
    </row>
    <row r="493" spans="1:29" s="36" customFormat="1" x14ac:dyDescent="0.25">
      <c r="A493" s="10"/>
      <c r="B493" s="4"/>
      <c r="C493" s="4"/>
      <c r="D493" s="5"/>
      <c r="E493" s="4"/>
      <c r="F493" s="4"/>
      <c r="AC493" s="191"/>
    </row>
    <row r="494" spans="1:29" s="36" customFormat="1" x14ac:dyDescent="0.25">
      <c r="A494" s="10"/>
      <c r="B494" s="4"/>
      <c r="C494" s="4"/>
      <c r="D494" s="5"/>
      <c r="E494" s="4"/>
      <c r="F494" s="4"/>
      <c r="AC494" s="191"/>
    </row>
    <row r="495" spans="1:29" s="36" customFormat="1" x14ac:dyDescent="0.25">
      <c r="A495" s="10"/>
      <c r="B495" s="4"/>
      <c r="C495" s="4"/>
      <c r="D495" s="5"/>
      <c r="E495" s="4"/>
      <c r="F495" s="4"/>
      <c r="AC495" s="191"/>
    </row>
    <row r="496" spans="1:29" s="36" customFormat="1" x14ac:dyDescent="0.25">
      <c r="A496" s="10"/>
      <c r="B496" s="4"/>
      <c r="C496" s="4"/>
      <c r="D496" s="5"/>
      <c r="E496" s="4"/>
      <c r="F496" s="4"/>
      <c r="AC496" s="191"/>
    </row>
    <row r="497" spans="1:29" s="36" customFormat="1" x14ac:dyDescent="0.25">
      <c r="A497" s="10"/>
      <c r="B497" s="4"/>
      <c r="C497" s="4"/>
      <c r="D497" s="5"/>
      <c r="E497" s="4"/>
      <c r="F497" s="4"/>
      <c r="AC497" s="191"/>
    </row>
    <row r="498" spans="1:29" s="36" customFormat="1" x14ac:dyDescent="0.25">
      <c r="A498" s="10"/>
      <c r="B498" s="4"/>
      <c r="C498" s="4"/>
      <c r="D498" s="5"/>
      <c r="E498" s="4"/>
      <c r="F498" s="4"/>
      <c r="AC498" s="191"/>
    </row>
    <row r="499" spans="1:29" s="36" customFormat="1" x14ac:dyDescent="0.25">
      <c r="A499" s="10"/>
      <c r="B499" s="4"/>
      <c r="C499" s="4"/>
      <c r="D499" s="5"/>
      <c r="E499" s="4"/>
      <c r="F499" s="4"/>
      <c r="AC499" s="191"/>
    </row>
    <row r="500" spans="1:29" s="36" customFormat="1" x14ac:dyDescent="0.25">
      <c r="A500" s="10"/>
      <c r="B500" s="4"/>
      <c r="C500" s="4"/>
      <c r="D500" s="5"/>
      <c r="E500" s="4"/>
      <c r="F500" s="4"/>
      <c r="AC500" s="191"/>
    </row>
    <row r="501" spans="1:29" s="36" customFormat="1" x14ac:dyDescent="0.25">
      <c r="A501" s="10"/>
      <c r="B501" s="4"/>
      <c r="C501" s="4"/>
      <c r="D501" s="5"/>
      <c r="E501" s="4"/>
      <c r="F501" s="4"/>
      <c r="AC501" s="191"/>
    </row>
    <row r="502" spans="1:29" s="36" customFormat="1" x14ac:dyDescent="0.25">
      <c r="A502" s="10"/>
      <c r="B502" s="4"/>
      <c r="C502" s="4"/>
      <c r="D502" s="5"/>
      <c r="E502" s="4"/>
      <c r="F502" s="4"/>
      <c r="AC502" s="191"/>
    </row>
    <row r="503" spans="1:29" s="36" customFormat="1" x14ac:dyDescent="0.25">
      <c r="A503" s="10"/>
      <c r="B503" s="4"/>
      <c r="C503" s="4"/>
      <c r="D503" s="5"/>
      <c r="E503" s="4"/>
      <c r="F503" s="4"/>
      <c r="AC503" s="191"/>
    </row>
    <row r="504" spans="1:29" s="36" customFormat="1" x14ac:dyDescent="0.25">
      <c r="A504" s="10"/>
      <c r="B504" s="4"/>
      <c r="C504" s="4"/>
      <c r="D504" s="5"/>
      <c r="E504" s="4"/>
      <c r="F504" s="4"/>
      <c r="AC504" s="191"/>
    </row>
    <row r="505" spans="1:29" s="36" customFormat="1" x14ac:dyDescent="0.25">
      <c r="A505" s="10"/>
      <c r="B505" s="4"/>
      <c r="C505" s="4"/>
      <c r="D505" s="5"/>
      <c r="E505" s="4"/>
      <c r="F505" s="4"/>
      <c r="AC505" s="191"/>
    </row>
    <row r="506" spans="1:29" s="36" customFormat="1" x14ac:dyDescent="0.25">
      <c r="A506" s="10"/>
      <c r="B506" s="4"/>
      <c r="C506" s="4"/>
      <c r="D506" s="5"/>
      <c r="E506" s="4"/>
      <c r="F506" s="4"/>
      <c r="AC506" s="191"/>
    </row>
    <row r="507" spans="1:29" s="36" customFormat="1" x14ac:dyDescent="0.25">
      <c r="A507" s="10"/>
      <c r="B507" s="4"/>
      <c r="C507" s="4"/>
      <c r="D507" s="5"/>
      <c r="E507" s="4"/>
      <c r="F507" s="4"/>
      <c r="AC507" s="191"/>
    </row>
    <row r="508" spans="1:29" s="36" customFormat="1" x14ac:dyDescent="0.25">
      <c r="A508" s="10"/>
      <c r="B508" s="4"/>
      <c r="C508" s="4"/>
      <c r="D508" s="5"/>
      <c r="E508" s="4"/>
      <c r="F508" s="4"/>
      <c r="AC508" s="191"/>
    </row>
    <row r="509" spans="1:29" s="36" customFormat="1" x14ac:dyDescent="0.25">
      <c r="A509" s="10"/>
      <c r="B509" s="4"/>
      <c r="C509" s="4"/>
      <c r="D509" s="5"/>
      <c r="E509" s="4"/>
      <c r="F509" s="4"/>
      <c r="AC509" s="191"/>
    </row>
    <row r="510" spans="1:29" s="36" customFormat="1" x14ac:dyDescent="0.25">
      <c r="A510" s="10"/>
      <c r="B510" s="4"/>
      <c r="C510" s="4"/>
      <c r="D510" s="5"/>
      <c r="E510" s="4"/>
      <c r="F510" s="4"/>
      <c r="AC510" s="191"/>
    </row>
    <row r="511" spans="1:29" s="36" customFormat="1" x14ac:dyDescent="0.25">
      <c r="A511" s="10"/>
      <c r="B511" s="4"/>
      <c r="C511" s="4"/>
      <c r="D511" s="5"/>
      <c r="E511" s="4"/>
      <c r="F511" s="4"/>
      <c r="AC511" s="191"/>
    </row>
    <row r="512" spans="1:29" s="36" customFormat="1" x14ac:dyDescent="0.25">
      <c r="A512" s="10"/>
      <c r="B512" s="4"/>
      <c r="C512" s="4"/>
      <c r="D512" s="5"/>
      <c r="E512" s="4"/>
      <c r="F512" s="4"/>
      <c r="AC512" s="191"/>
    </row>
    <row r="513" spans="1:29" s="36" customFormat="1" x14ac:dyDescent="0.25">
      <c r="A513" s="10"/>
      <c r="B513" s="4"/>
      <c r="C513" s="4"/>
      <c r="D513" s="5"/>
      <c r="E513" s="4"/>
      <c r="F513" s="4"/>
      <c r="AC513" s="191"/>
    </row>
    <row r="514" spans="1:29" s="36" customFormat="1" x14ac:dyDescent="0.25">
      <c r="A514" s="10"/>
      <c r="B514" s="4"/>
      <c r="C514" s="4"/>
      <c r="D514" s="5"/>
      <c r="E514" s="4"/>
      <c r="F514" s="4"/>
      <c r="AC514" s="191"/>
    </row>
    <row r="515" spans="1:29" s="36" customFormat="1" x14ac:dyDescent="0.25">
      <c r="A515" s="10"/>
      <c r="B515" s="4"/>
      <c r="C515" s="4"/>
      <c r="D515" s="5"/>
      <c r="E515" s="4"/>
      <c r="F515" s="4"/>
      <c r="AC515" s="191"/>
    </row>
    <row r="516" spans="1:29" s="36" customFormat="1" x14ac:dyDescent="0.25">
      <c r="A516" s="10"/>
      <c r="B516" s="4"/>
      <c r="C516" s="4"/>
      <c r="D516" s="5"/>
      <c r="E516" s="4"/>
      <c r="F516" s="4"/>
      <c r="AC516" s="191"/>
    </row>
    <row r="517" spans="1:29" s="36" customFormat="1" x14ac:dyDescent="0.25">
      <c r="A517" s="6"/>
      <c r="B517" s="6"/>
      <c r="C517" s="56"/>
      <c r="D517" s="56"/>
      <c r="E517" s="56"/>
      <c r="F517" s="4"/>
      <c r="AC517" s="191"/>
    </row>
    <row r="518" spans="1:29" s="36" customFormat="1" x14ac:dyDescent="0.25">
      <c r="A518" s="22"/>
      <c r="B518" s="22"/>
      <c r="C518" s="53"/>
      <c r="D518" s="53"/>
      <c r="E518" s="53"/>
      <c r="F518" s="4"/>
      <c r="AC518" s="191"/>
    </row>
    <row r="519" spans="1:29" s="36" customFormat="1" x14ac:dyDescent="0.25">
      <c r="A519" s="10"/>
      <c r="B519" s="4"/>
      <c r="C519" s="4"/>
      <c r="D519" s="5"/>
      <c r="E519" s="4"/>
      <c r="F519" s="4"/>
      <c r="AC519" s="191"/>
    </row>
    <row r="520" spans="1:29" s="36" customFormat="1" x14ac:dyDescent="0.25">
      <c r="A520" s="10"/>
      <c r="B520" s="4"/>
      <c r="C520" s="4"/>
      <c r="D520" s="5"/>
      <c r="E520" s="4"/>
      <c r="F520" s="4"/>
      <c r="AC520" s="191"/>
    </row>
    <row r="521" spans="1:29" s="36" customFormat="1" x14ac:dyDescent="0.25">
      <c r="A521" s="10"/>
      <c r="B521" s="4"/>
      <c r="C521" s="4"/>
      <c r="D521" s="5"/>
      <c r="E521" s="4"/>
      <c r="F521" s="4"/>
      <c r="AC521" s="191"/>
    </row>
    <row r="522" spans="1:29" s="36" customFormat="1" x14ac:dyDescent="0.25">
      <c r="A522" s="10"/>
      <c r="B522" s="4"/>
      <c r="C522" s="4"/>
      <c r="D522" s="5"/>
      <c r="E522" s="4"/>
      <c r="F522" s="4"/>
      <c r="AC522" s="191"/>
    </row>
    <row r="523" spans="1:29" s="36" customFormat="1" x14ac:dyDescent="0.25">
      <c r="A523" s="10"/>
      <c r="B523" s="4"/>
      <c r="C523" s="4"/>
      <c r="D523" s="5"/>
      <c r="E523" s="4"/>
      <c r="F523" s="4"/>
      <c r="AC523" s="191"/>
    </row>
    <row r="524" spans="1:29" s="36" customFormat="1" x14ac:dyDescent="0.25">
      <c r="A524" s="10"/>
      <c r="B524" s="4"/>
      <c r="C524" s="4"/>
      <c r="D524" s="5"/>
      <c r="E524" s="4"/>
      <c r="F524" s="4"/>
      <c r="AC524" s="191"/>
    </row>
    <row r="525" spans="1:29" s="36" customFormat="1" x14ac:dyDescent="0.25">
      <c r="A525" s="10"/>
      <c r="B525" s="4"/>
      <c r="C525" s="4"/>
      <c r="D525" s="5"/>
      <c r="E525" s="4"/>
      <c r="F525" s="4"/>
      <c r="AC525" s="191"/>
    </row>
    <row r="526" spans="1:29" s="36" customFormat="1" x14ac:dyDescent="0.25">
      <c r="A526" s="10"/>
      <c r="B526" s="4"/>
      <c r="C526" s="4"/>
      <c r="D526" s="5"/>
      <c r="E526" s="4"/>
      <c r="F526" s="4"/>
      <c r="AC526" s="191"/>
    </row>
    <row r="527" spans="1:29" s="36" customFormat="1" x14ac:dyDescent="0.25">
      <c r="A527" s="10"/>
      <c r="B527" s="4"/>
      <c r="C527" s="4"/>
      <c r="D527" s="5"/>
      <c r="E527" s="4"/>
      <c r="F527" s="4"/>
      <c r="AC527" s="191"/>
    </row>
    <row r="528" spans="1:29" s="36" customFormat="1" x14ac:dyDescent="0.25">
      <c r="A528" s="10"/>
      <c r="B528" s="4"/>
      <c r="C528" s="4"/>
      <c r="D528" s="29"/>
      <c r="E528" s="4"/>
      <c r="F528" s="4"/>
      <c r="AC528" s="191"/>
    </row>
    <row r="529" spans="1:29" s="36" customFormat="1" x14ac:dyDescent="0.25">
      <c r="A529" s="10"/>
      <c r="B529" s="4"/>
      <c r="C529" s="4"/>
      <c r="D529" s="29"/>
      <c r="E529" s="4"/>
      <c r="F529" s="4"/>
      <c r="AC529" s="191"/>
    </row>
    <row r="530" spans="1:29" s="36" customFormat="1" x14ac:dyDescent="0.25">
      <c r="A530" s="22"/>
      <c r="B530" s="22"/>
      <c r="C530" s="53"/>
      <c r="D530" s="53"/>
      <c r="E530" s="53"/>
      <c r="F530" s="4"/>
      <c r="AC530" s="191"/>
    </row>
    <row r="531" spans="1:29" s="36" customFormat="1" x14ac:dyDescent="0.25">
      <c r="A531" s="10"/>
      <c r="B531" s="4"/>
      <c r="C531" s="4"/>
      <c r="D531" s="5"/>
      <c r="E531" s="4"/>
      <c r="F531" s="4"/>
      <c r="AC531" s="191"/>
    </row>
    <row r="532" spans="1:29" s="36" customFormat="1" x14ac:dyDescent="0.25">
      <c r="A532" s="10"/>
      <c r="B532" s="4"/>
      <c r="C532" s="4"/>
      <c r="D532" s="5"/>
      <c r="E532" s="4"/>
      <c r="F532" s="4"/>
      <c r="AC532" s="191"/>
    </row>
    <row r="533" spans="1:29" s="36" customFormat="1" x14ac:dyDescent="0.25">
      <c r="A533" s="10"/>
      <c r="B533" s="4"/>
      <c r="C533" s="4"/>
      <c r="D533" s="5"/>
      <c r="E533" s="4"/>
      <c r="F533" s="4"/>
      <c r="AC533" s="191"/>
    </row>
    <row r="534" spans="1:29" s="36" customFormat="1" x14ac:dyDescent="0.25">
      <c r="A534" s="10"/>
      <c r="B534" s="4"/>
      <c r="C534" s="4"/>
      <c r="D534" s="5"/>
      <c r="E534" s="4"/>
      <c r="F534" s="4"/>
      <c r="AC534" s="191"/>
    </row>
    <row r="535" spans="1:29" s="36" customFormat="1" x14ac:dyDescent="0.25">
      <c r="A535" s="10"/>
      <c r="B535" s="4"/>
      <c r="C535" s="4"/>
      <c r="D535" s="5"/>
      <c r="E535" s="4"/>
      <c r="F535" s="4"/>
      <c r="AC535" s="191"/>
    </row>
    <row r="536" spans="1:29" s="36" customFormat="1" x14ac:dyDescent="0.25">
      <c r="A536" s="10"/>
      <c r="B536" s="4"/>
      <c r="C536" s="4"/>
      <c r="D536" s="5"/>
      <c r="E536" s="4"/>
      <c r="F536" s="4"/>
      <c r="AC536" s="191"/>
    </row>
    <row r="537" spans="1:29" s="36" customFormat="1" x14ac:dyDescent="0.25">
      <c r="A537" s="10"/>
      <c r="B537" s="4"/>
      <c r="C537" s="4"/>
      <c r="D537" s="5"/>
      <c r="E537" s="4"/>
      <c r="F537" s="4"/>
      <c r="AC537" s="191"/>
    </row>
    <row r="538" spans="1:29" s="36" customFormat="1" x14ac:dyDescent="0.25">
      <c r="A538" s="10"/>
      <c r="B538" s="4"/>
      <c r="C538" s="4"/>
      <c r="D538" s="5"/>
      <c r="E538" s="4"/>
      <c r="F538" s="4"/>
      <c r="AC538" s="191"/>
    </row>
    <row r="539" spans="1:29" s="36" customFormat="1" x14ac:dyDescent="0.25">
      <c r="A539" s="10"/>
      <c r="B539" s="4"/>
      <c r="C539" s="4"/>
      <c r="D539" s="5"/>
      <c r="E539" s="4"/>
      <c r="F539" s="4"/>
      <c r="AC539" s="191"/>
    </row>
    <row r="540" spans="1:29" s="36" customFormat="1" x14ac:dyDescent="0.25">
      <c r="A540" s="10"/>
      <c r="B540" s="4"/>
      <c r="C540" s="4"/>
      <c r="D540" s="5"/>
      <c r="E540" s="4"/>
      <c r="F540" s="4"/>
      <c r="AC540" s="191"/>
    </row>
    <row r="541" spans="1:29" s="36" customFormat="1" x14ac:dyDescent="0.25">
      <c r="A541" s="10"/>
      <c r="B541" s="4"/>
      <c r="C541" s="4"/>
      <c r="D541" s="5"/>
      <c r="E541" s="4"/>
      <c r="F541" s="4"/>
      <c r="AC541" s="191"/>
    </row>
    <row r="542" spans="1:29" s="36" customFormat="1" x14ac:dyDescent="0.25">
      <c r="A542" s="10"/>
      <c r="B542" s="4"/>
      <c r="C542" s="4"/>
      <c r="D542" s="5"/>
      <c r="E542" s="4"/>
      <c r="F542" s="4"/>
      <c r="AC542" s="191"/>
    </row>
    <row r="543" spans="1:29" s="36" customFormat="1" x14ac:dyDescent="0.25">
      <c r="A543" s="10"/>
      <c r="B543" s="4"/>
      <c r="C543" s="4"/>
      <c r="D543" s="5"/>
      <c r="E543" s="4"/>
      <c r="F543" s="4"/>
      <c r="AC543" s="191"/>
    </row>
    <row r="544" spans="1:29" s="36" customFormat="1" x14ac:dyDescent="0.25">
      <c r="A544" s="10"/>
      <c r="B544" s="4"/>
      <c r="C544" s="4"/>
      <c r="D544" s="5"/>
      <c r="E544" s="4"/>
      <c r="F544" s="4"/>
      <c r="AC544" s="191"/>
    </row>
    <row r="545" spans="1:29" s="36" customFormat="1" x14ac:dyDescent="0.25">
      <c r="A545" s="10"/>
      <c r="B545" s="4"/>
      <c r="C545" s="4"/>
      <c r="D545" s="5"/>
      <c r="E545" s="4"/>
      <c r="F545" s="4"/>
      <c r="AC545" s="191"/>
    </row>
    <row r="546" spans="1:29" s="36" customFormat="1" x14ac:dyDescent="0.25">
      <c r="A546" s="10"/>
      <c r="B546" s="4"/>
      <c r="C546" s="4"/>
      <c r="D546" s="5"/>
      <c r="E546" s="4"/>
      <c r="F546" s="4"/>
      <c r="AC546" s="191"/>
    </row>
    <row r="547" spans="1:29" s="36" customFormat="1" x14ac:dyDescent="0.25">
      <c r="A547" s="10"/>
      <c r="B547" s="4"/>
      <c r="C547" s="4"/>
      <c r="D547" s="5"/>
      <c r="E547" s="4"/>
      <c r="F547" s="4"/>
      <c r="AC547" s="191"/>
    </row>
    <row r="548" spans="1:29" s="36" customFormat="1" x14ac:dyDescent="0.25">
      <c r="A548" s="4"/>
      <c r="B548" s="4"/>
      <c r="C548" s="4"/>
      <c r="D548" s="4"/>
      <c r="E548" s="4"/>
      <c r="F548" s="4"/>
      <c r="AC548" s="191"/>
    </row>
    <row r="549" spans="1:29" s="36" customFormat="1" x14ac:dyDescent="0.25">
      <c r="A549" s="58"/>
      <c r="B549" s="58"/>
      <c r="C549" s="58"/>
      <c r="D549" s="58"/>
      <c r="E549" s="58"/>
      <c r="F549" s="4"/>
      <c r="AC549" s="191"/>
    </row>
    <row r="550" spans="1:29" s="36" customFormat="1" x14ac:dyDescent="0.25">
      <c r="A550" s="6"/>
      <c r="B550" s="6"/>
      <c r="C550" s="56"/>
      <c r="D550" s="56"/>
      <c r="E550" s="56"/>
      <c r="F550" s="4"/>
      <c r="AC550" s="191"/>
    </row>
    <row r="551" spans="1:29" s="36" customFormat="1" x14ac:dyDescent="0.25">
      <c r="A551" s="10"/>
      <c r="B551" s="33"/>
      <c r="C551" s="33"/>
      <c r="D551" s="34"/>
      <c r="E551" s="59"/>
      <c r="F551" s="4"/>
      <c r="AC551" s="191"/>
    </row>
    <row r="552" spans="1:29" s="36" customFormat="1" x14ac:dyDescent="0.25">
      <c r="A552" s="10"/>
      <c r="B552" s="4"/>
      <c r="C552" s="4"/>
      <c r="D552" s="5"/>
      <c r="E552" s="4"/>
      <c r="F552" s="4"/>
      <c r="AC552" s="191"/>
    </row>
    <row r="553" spans="1:29" s="36" customFormat="1" x14ac:dyDescent="0.25">
      <c r="A553" s="10"/>
      <c r="B553" s="4"/>
      <c r="C553" s="4"/>
      <c r="D553" s="5"/>
      <c r="E553" s="4"/>
      <c r="F553" s="4"/>
      <c r="AC553" s="191"/>
    </row>
    <row r="554" spans="1:29" s="36" customFormat="1" x14ac:dyDescent="0.25">
      <c r="A554" s="10"/>
      <c r="B554" s="4"/>
      <c r="C554" s="4"/>
      <c r="D554" s="5"/>
      <c r="E554" s="4"/>
      <c r="F554" s="4"/>
      <c r="AC554" s="191"/>
    </row>
    <row r="555" spans="1:29" s="36" customFormat="1" x14ac:dyDescent="0.25">
      <c r="A555" s="10"/>
      <c r="B555" s="4"/>
      <c r="C555" s="4"/>
      <c r="D555" s="5"/>
      <c r="E555" s="4"/>
      <c r="F555" s="4"/>
      <c r="AC555" s="191"/>
    </row>
    <row r="556" spans="1:29" s="36" customFormat="1" x14ac:dyDescent="0.25">
      <c r="A556" s="10"/>
      <c r="B556" s="4"/>
      <c r="C556" s="4"/>
      <c r="D556" s="5"/>
      <c r="E556" s="4"/>
      <c r="F556" s="4"/>
      <c r="AC556" s="191"/>
    </row>
    <row r="557" spans="1:29" s="36" customFormat="1" x14ac:dyDescent="0.25">
      <c r="A557" s="10"/>
      <c r="B557" s="4"/>
      <c r="C557" s="4"/>
      <c r="D557" s="5"/>
      <c r="E557" s="4"/>
      <c r="F557" s="4"/>
      <c r="AC557" s="191"/>
    </row>
    <row r="558" spans="1:29" s="36" customFormat="1" x14ac:dyDescent="0.25">
      <c r="A558" s="10"/>
      <c r="B558" s="4"/>
      <c r="C558" s="4"/>
      <c r="D558" s="5"/>
      <c r="E558" s="4"/>
      <c r="F558" s="4"/>
      <c r="AC558" s="191"/>
    </row>
    <row r="559" spans="1:29" s="36" customFormat="1" x14ac:dyDescent="0.25">
      <c r="A559" s="10"/>
      <c r="B559" s="4"/>
      <c r="C559" s="4"/>
      <c r="D559" s="5"/>
      <c r="E559" s="4"/>
      <c r="F559" s="4"/>
      <c r="AC559" s="191"/>
    </row>
    <row r="560" spans="1:29" s="36" customFormat="1" x14ac:dyDescent="0.25">
      <c r="A560" s="10"/>
      <c r="B560" s="4"/>
      <c r="C560" s="4"/>
      <c r="D560" s="5"/>
      <c r="E560" s="4"/>
      <c r="F560" s="4"/>
      <c r="AC560" s="191"/>
    </row>
    <row r="561" spans="1:29" s="36" customFormat="1" x14ac:dyDescent="0.25">
      <c r="A561" s="10"/>
      <c r="B561" s="4"/>
      <c r="C561" s="4"/>
      <c r="D561" s="5"/>
      <c r="E561" s="4"/>
      <c r="F561" s="4"/>
      <c r="AC561" s="191"/>
    </row>
    <row r="562" spans="1:29" s="36" customFormat="1" x14ac:dyDescent="0.25">
      <c r="A562" s="10"/>
      <c r="B562" s="4"/>
      <c r="C562" s="4"/>
      <c r="D562" s="5"/>
      <c r="E562" s="4"/>
      <c r="F562" s="4"/>
      <c r="AC562" s="191"/>
    </row>
    <row r="563" spans="1:29" s="36" customFormat="1" x14ac:dyDescent="0.25">
      <c r="A563" s="10"/>
      <c r="B563" s="4"/>
      <c r="C563" s="4"/>
      <c r="D563" s="5"/>
      <c r="E563" s="4"/>
      <c r="F563" s="4"/>
      <c r="AC563" s="191"/>
    </row>
    <row r="564" spans="1:29" s="36" customFormat="1" x14ac:dyDescent="0.25">
      <c r="A564" s="10"/>
      <c r="B564" s="4"/>
      <c r="C564" s="4"/>
      <c r="D564" s="5"/>
      <c r="E564" s="4"/>
      <c r="F564" s="4"/>
      <c r="AC564" s="191"/>
    </row>
    <row r="565" spans="1:29" s="36" customFormat="1" x14ac:dyDescent="0.25">
      <c r="A565" s="10"/>
      <c r="B565" s="4"/>
      <c r="C565" s="4"/>
      <c r="D565" s="5"/>
      <c r="E565" s="4"/>
      <c r="F565" s="4"/>
      <c r="AC565" s="191"/>
    </row>
    <row r="566" spans="1:29" s="36" customFormat="1" x14ac:dyDescent="0.25">
      <c r="A566" s="10"/>
      <c r="B566" s="4"/>
      <c r="C566" s="4"/>
      <c r="D566" s="5"/>
      <c r="E566" s="4"/>
      <c r="F566" s="4"/>
      <c r="AC566" s="191"/>
    </row>
    <row r="567" spans="1:29" s="36" customFormat="1" x14ac:dyDescent="0.25">
      <c r="A567" s="6"/>
      <c r="B567" s="6"/>
      <c r="C567" s="56"/>
      <c r="D567" s="56"/>
      <c r="E567" s="56"/>
      <c r="F567" s="4"/>
      <c r="AC567" s="191"/>
    </row>
    <row r="568" spans="1:29" s="36" customFormat="1" x14ac:dyDescent="0.25">
      <c r="A568" s="10"/>
      <c r="B568" s="4"/>
      <c r="C568" s="4"/>
      <c r="D568" s="5"/>
      <c r="E568" s="4"/>
      <c r="F568" s="4"/>
      <c r="AC568" s="191"/>
    </row>
    <row r="569" spans="1:29" s="36" customFormat="1" x14ac:dyDescent="0.25">
      <c r="A569" s="10"/>
      <c r="B569" s="4"/>
      <c r="C569" s="4"/>
      <c r="D569" s="4"/>
      <c r="E569" s="4"/>
      <c r="F569" s="4"/>
      <c r="AC569" s="191"/>
    </row>
    <row r="570" spans="1:29" s="36" customFormat="1" x14ac:dyDescent="0.25">
      <c r="A570" s="10"/>
      <c r="B570" s="4"/>
      <c r="C570" s="4"/>
      <c r="D570" s="4"/>
      <c r="E570" s="4"/>
      <c r="F570" s="4"/>
      <c r="AC570" s="191"/>
    </row>
    <row r="571" spans="1:29" s="36" customFormat="1" x14ac:dyDescent="0.25">
      <c r="A571" s="10"/>
      <c r="B571" s="4"/>
      <c r="C571" s="4"/>
      <c r="D571" s="4"/>
      <c r="E571" s="4"/>
      <c r="F571" s="4"/>
      <c r="AC571" s="191"/>
    </row>
    <row r="572" spans="1:29" s="36" customFormat="1" x14ac:dyDescent="0.25">
      <c r="A572" s="6"/>
      <c r="B572" s="6"/>
      <c r="C572" s="56"/>
      <c r="D572" s="56"/>
      <c r="E572" s="56"/>
      <c r="F572" s="4"/>
      <c r="AC572" s="191"/>
    </row>
    <row r="573" spans="1:29" s="36" customFormat="1" x14ac:dyDescent="0.25">
      <c r="A573" s="10"/>
      <c r="B573" s="4"/>
      <c r="C573" s="4"/>
      <c r="D573" s="5"/>
      <c r="E573" s="4"/>
      <c r="F573" s="4"/>
      <c r="AC573" s="191"/>
    </row>
    <row r="574" spans="1:29" s="36" customFormat="1" x14ac:dyDescent="0.25">
      <c r="A574" s="10"/>
      <c r="B574" s="4"/>
      <c r="C574" s="4"/>
      <c r="D574" s="5"/>
      <c r="E574" s="4"/>
      <c r="F574" s="4"/>
      <c r="AC574" s="191"/>
    </row>
    <row r="575" spans="1:29" s="36" customFormat="1" x14ac:dyDescent="0.25">
      <c r="A575" s="10"/>
      <c r="B575" s="4"/>
      <c r="C575" s="4"/>
      <c r="D575" s="5"/>
      <c r="E575" s="4"/>
      <c r="F575" s="4"/>
      <c r="AC575" s="191"/>
    </row>
    <row r="576" spans="1:29" s="36" customFormat="1" x14ac:dyDescent="0.25">
      <c r="A576" s="10"/>
      <c r="B576" s="4"/>
      <c r="C576" s="4"/>
      <c r="D576" s="5"/>
      <c r="E576" s="4"/>
      <c r="F576" s="4"/>
      <c r="AC576" s="191"/>
    </row>
    <row r="577" spans="1:29" s="36" customFormat="1" x14ac:dyDescent="0.25">
      <c r="A577" s="10"/>
      <c r="B577" s="4"/>
      <c r="C577" s="4"/>
      <c r="D577" s="5"/>
      <c r="E577" s="4"/>
      <c r="F577" s="4"/>
      <c r="AC577" s="191"/>
    </row>
    <row r="578" spans="1:29" s="36" customFormat="1" x14ac:dyDescent="0.25">
      <c r="A578" s="10"/>
      <c r="B578" s="4"/>
      <c r="C578" s="4"/>
      <c r="D578" s="5"/>
      <c r="E578" s="4"/>
      <c r="F578" s="4"/>
      <c r="AC578" s="191"/>
    </row>
    <row r="579" spans="1:29" s="36" customFormat="1" x14ac:dyDescent="0.25">
      <c r="A579" s="6"/>
      <c r="B579" s="6"/>
      <c r="C579" s="56"/>
      <c r="D579" s="56"/>
      <c r="E579" s="56"/>
      <c r="F579" s="4"/>
      <c r="AC579" s="191"/>
    </row>
    <row r="580" spans="1:29" s="36" customFormat="1" x14ac:dyDescent="0.25">
      <c r="A580" s="10"/>
      <c r="B580" s="4"/>
      <c r="C580" s="4"/>
      <c r="D580" s="5"/>
      <c r="E580" s="4"/>
      <c r="F580" s="4"/>
      <c r="AC580" s="191"/>
    </row>
    <row r="581" spans="1:29" s="36" customFormat="1" x14ac:dyDescent="0.25">
      <c r="A581" s="10"/>
      <c r="B581" s="4"/>
      <c r="C581" s="4"/>
      <c r="D581" s="5"/>
      <c r="E581" s="4"/>
      <c r="F581" s="4"/>
      <c r="AC581" s="191"/>
    </row>
    <row r="582" spans="1:29" s="36" customFormat="1" x14ac:dyDescent="0.25">
      <c r="A582" s="10"/>
      <c r="B582" s="4"/>
      <c r="C582" s="4"/>
      <c r="D582" s="5"/>
      <c r="E582" s="4"/>
      <c r="F582" s="4"/>
      <c r="AC582" s="191"/>
    </row>
    <row r="583" spans="1:29" s="36" customFormat="1" x14ac:dyDescent="0.25">
      <c r="A583" s="10"/>
      <c r="B583" s="4"/>
      <c r="C583" s="4"/>
      <c r="D583" s="5"/>
      <c r="E583" s="4"/>
      <c r="F583" s="4"/>
      <c r="AC583" s="191"/>
    </row>
    <row r="584" spans="1:29" s="36" customFormat="1" x14ac:dyDescent="0.25">
      <c r="A584" s="6"/>
      <c r="B584" s="6"/>
      <c r="C584" s="56"/>
      <c r="D584" s="56"/>
      <c r="E584" s="56"/>
      <c r="F584" s="4"/>
      <c r="AC584" s="191"/>
    </row>
    <row r="585" spans="1:29" s="36" customFormat="1" x14ac:dyDescent="0.25">
      <c r="A585" s="10"/>
      <c r="B585" s="4"/>
      <c r="C585" s="4"/>
      <c r="D585" s="5"/>
      <c r="E585" s="4"/>
      <c r="F585" s="4"/>
      <c r="AC585" s="191"/>
    </row>
    <row r="586" spans="1:29" s="36" customFormat="1" x14ac:dyDescent="0.25">
      <c r="A586" s="10"/>
      <c r="B586" s="4"/>
      <c r="C586" s="4"/>
      <c r="D586" s="5"/>
      <c r="E586" s="4"/>
      <c r="F586" s="4"/>
      <c r="AC586" s="191"/>
    </row>
    <row r="587" spans="1:29" s="36" customFormat="1" x14ac:dyDescent="0.25">
      <c r="A587" s="10"/>
      <c r="B587" s="4"/>
      <c r="C587" s="4"/>
      <c r="D587" s="5"/>
      <c r="E587" s="4"/>
      <c r="F587" s="4"/>
      <c r="AC587" s="191"/>
    </row>
    <row r="588" spans="1:29" s="36" customFormat="1" x14ac:dyDescent="0.25">
      <c r="A588" s="10"/>
      <c r="B588" s="4"/>
      <c r="C588" s="4"/>
      <c r="D588" s="5"/>
      <c r="E588" s="4"/>
      <c r="F588" s="4"/>
      <c r="AC588" s="191"/>
    </row>
    <row r="589" spans="1:29" s="36" customFormat="1" x14ac:dyDescent="0.25">
      <c r="A589" s="10"/>
      <c r="B589" s="4"/>
      <c r="C589" s="4"/>
      <c r="D589" s="5"/>
      <c r="E589" s="4"/>
      <c r="F589" s="4"/>
      <c r="AC589" s="191"/>
    </row>
    <row r="590" spans="1:29" s="36" customFormat="1" x14ac:dyDescent="0.25">
      <c r="A590" s="10"/>
      <c r="B590" s="4"/>
      <c r="C590" s="4"/>
      <c r="D590" s="5"/>
      <c r="E590" s="4"/>
      <c r="F590" s="4"/>
      <c r="AC590" s="191"/>
    </row>
    <row r="591" spans="1:29" s="36" customFormat="1" x14ac:dyDescent="0.25">
      <c r="A591" s="10"/>
      <c r="B591" s="4"/>
      <c r="C591" s="4"/>
      <c r="D591" s="5"/>
      <c r="E591" s="4"/>
      <c r="F591" s="4"/>
      <c r="AC591" s="191"/>
    </row>
    <row r="592" spans="1:29" s="36" customFormat="1" x14ac:dyDescent="0.25">
      <c r="A592" s="10"/>
      <c r="B592" s="4"/>
      <c r="C592" s="4"/>
      <c r="D592" s="5"/>
      <c r="E592" s="4"/>
      <c r="F592" s="4"/>
      <c r="AC592" s="191"/>
    </row>
    <row r="593" spans="1:29" s="36" customFormat="1" x14ac:dyDescent="0.25">
      <c r="A593" s="10"/>
      <c r="B593" s="4"/>
      <c r="C593" s="4"/>
      <c r="D593" s="5"/>
      <c r="E593" s="4"/>
      <c r="F593" s="4"/>
      <c r="AC593" s="191"/>
    </row>
    <row r="594" spans="1:29" s="36" customFormat="1" x14ac:dyDescent="0.25">
      <c r="A594" s="10"/>
      <c r="B594" s="4"/>
      <c r="C594" s="4"/>
      <c r="D594" s="5"/>
      <c r="E594" s="4"/>
      <c r="F594" s="4"/>
      <c r="AC594" s="191"/>
    </row>
    <row r="595" spans="1:29" s="36" customFormat="1" x14ac:dyDescent="0.25">
      <c r="A595" s="10"/>
      <c r="B595" s="4"/>
      <c r="C595" s="4"/>
      <c r="D595" s="5"/>
      <c r="E595" s="4"/>
      <c r="F595" s="4"/>
      <c r="AC595" s="191"/>
    </row>
    <row r="596" spans="1:29" s="36" customFormat="1" x14ac:dyDescent="0.25">
      <c r="A596" s="10"/>
      <c r="B596" s="4"/>
      <c r="C596" s="4"/>
      <c r="D596" s="5"/>
      <c r="E596" s="4"/>
      <c r="F596" s="4"/>
      <c r="AC596" s="191"/>
    </row>
    <row r="597" spans="1:29" s="36" customFormat="1" x14ac:dyDescent="0.25">
      <c r="A597" s="10"/>
      <c r="B597" s="4"/>
      <c r="C597" s="4"/>
      <c r="D597" s="5"/>
      <c r="E597" s="4"/>
      <c r="F597" s="4"/>
      <c r="AC597" s="191"/>
    </row>
    <row r="598" spans="1:29" s="36" customFormat="1" x14ac:dyDescent="0.25">
      <c r="A598" s="6"/>
      <c r="B598" s="6"/>
      <c r="C598" s="56"/>
      <c r="D598" s="56"/>
      <c r="E598" s="56"/>
      <c r="F598" s="4"/>
      <c r="AC598" s="191"/>
    </row>
    <row r="599" spans="1:29" s="36" customFormat="1" x14ac:dyDescent="0.25">
      <c r="A599" s="10"/>
      <c r="B599" s="4"/>
      <c r="C599" s="4"/>
      <c r="D599" s="5"/>
      <c r="E599" s="4"/>
      <c r="F599" s="4"/>
      <c r="AC599" s="191"/>
    </row>
    <row r="600" spans="1:29" s="36" customFormat="1" x14ac:dyDescent="0.25">
      <c r="A600" s="10"/>
      <c r="B600" s="4"/>
      <c r="C600" s="4"/>
      <c r="D600" s="5"/>
      <c r="E600" s="4"/>
      <c r="F600" s="4"/>
      <c r="AC600" s="191"/>
    </row>
    <row r="601" spans="1:29" s="36" customFormat="1" x14ac:dyDescent="0.25">
      <c r="A601" s="10"/>
      <c r="B601" s="4"/>
      <c r="C601" s="4"/>
      <c r="D601" s="5"/>
      <c r="E601" s="4"/>
      <c r="F601" s="4"/>
      <c r="AC601" s="191"/>
    </row>
    <row r="602" spans="1:29" s="36" customFormat="1" x14ac:dyDescent="0.25">
      <c r="A602" s="10"/>
      <c r="B602" s="4"/>
      <c r="C602" s="4"/>
      <c r="D602" s="5"/>
      <c r="E602" s="4"/>
      <c r="F602" s="4"/>
      <c r="AC602" s="191"/>
    </row>
    <row r="603" spans="1:29" s="36" customFormat="1" x14ac:dyDescent="0.25">
      <c r="A603" s="10"/>
      <c r="B603" s="4"/>
      <c r="C603" s="4"/>
      <c r="D603" s="5"/>
      <c r="E603" s="4"/>
      <c r="F603" s="4"/>
      <c r="AC603" s="191"/>
    </row>
    <row r="604" spans="1:29" s="36" customFormat="1" x14ac:dyDescent="0.25">
      <c r="A604" s="10"/>
      <c r="B604" s="4"/>
      <c r="C604" s="4"/>
      <c r="D604" s="5"/>
      <c r="E604" s="4"/>
      <c r="F604" s="4"/>
      <c r="AC604" s="191"/>
    </row>
    <row r="605" spans="1:29" s="36" customFormat="1" x14ac:dyDescent="0.25">
      <c r="A605" s="6"/>
      <c r="B605" s="6"/>
      <c r="C605" s="56"/>
      <c r="D605" s="56"/>
      <c r="E605" s="56"/>
      <c r="F605" s="4"/>
      <c r="AC605" s="191"/>
    </row>
    <row r="606" spans="1:29" s="36" customFormat="1" x14ac:dyDescent="0.25">
      <c r="A606" s="10"/>
      <c r="B606" s="4"/>
      <c r="C606" s="4"/>
      <c r="D606" s="5"/>
      <c r="E606" s="4"/>
      <c r="F606" s="4"/>
      <c r="AC606" s="191"/>
    </row>
    <row r="607" spans="1:29" s="36" customFormat="1" x14ac:dyDescent="0.25">
      <c r="A607" s="10"/>
      <c r="B607" s="4"/>
      <c r="C607" s="4"/>
      <c r="D607" s="5"/>
      <c r="E607" s="4"/>
      <c r="F607" s="4"/>
      <c r="AC607" s="191"/>
    </row>
    <row r="608" spans="1:29" s="36" customFormat="1" x14ac:dyDescent="0.25">
      <c r="A608" s="10"/>
      <c r="B608" s="4"/>
      <c r="C608" s="4"/>
      <c r="D608" s="5"/>
      <c r="E608" s="4"/>
      <c r="F608" s="4"/>
      <c r="AC608" s="191"/>
    </row>
    <row r="609" spans="1:29" s="36" customFormat="1" x14ac:dyDescent="0.25">
      <c r="A609" s="10"/>
      <c r="B609" s="4"/>
      <c r="C609" s="4"/>
      <c r="D609" s="5"/>
      <c r="E609" s="4"/>
      <c r="F609" s="4"/>
      <c r="AC609" s="191"/>
    </row>
    <row r="610" spans="1:29" s="36" customFormat="1" x14ac:dyDescent="0.25">
      <c r="A610" s="10"/>
      <c r="B610" s="4"/>
      <c r="C610" s="4"/>
      <c r="D610" s="5"/>
      <c r="E610" s="4"/>
      <c r="F610" s="4"/>
      <c r="AC610" s="191"/>
    </row>
    <row r="611" spans="1:29" s="36" customFormat="1" x14ac:dyDescent="0.25">
      <c r="A611" s="10"/>
      <c r="B611" s="4"/>
      <c r="C611" s="4"/>
      <c r="D611" s="5"/>
      <c r="E611" s="4"/>
      <c r="F611" s="4"/>
      <c r="AC611" s="191"/>
    </row>
    <row r="612" spans="1:29" s="36" customFormat="1" x14ac:dyDescent="0.25">
      <c r="A612" s="10"/>
      <c r="B612" s="4"/>
      <c r="C612" s="4"/>
      <c r="D612" s="5"/>
      <c r="E612" s="4"/>
      <c r="F612" s="4"/>
      <c r="AC612" s="191"/>
    </row>
    <row r="613" spans="1:29" s="36" customFormat="1" x14ac:dyDescent="0.25">
      <c r="A613" s="10"/>
      <c r="B613" s="4"/>
      <c r="C613" s="4"/>
      <c r="D613" s="5"/>
      <c r="E613" s="4"/>
      <c r="F613" s="4"/>
      <c r="AC613" s="191"/>
    </row>
    <row r="614" spans="1:29" s="36" customFormat="1" x14ac:dyDescent="0.25">
      <c r="A614" s="10"/>
      <c r="B614" s="4"/>
      <c r="C614" s="4"/>
      <c r="D614" s="5"/>
      <c r="E614" s="4"/>
      <c r="F614" s="4"/>
      <c r="AC614" s="191"/>
    </row>
    <row r="615" spans="1:29" s="36" customFormat="1" x14ac:dyDescent="0.25">
      <c r="A615" s="10"/>
      <c r="B615" s="4"/>
      <c r="C615" s="4"/>
      <c r="D615" s="5"/>
      <c r="E615" s="4"/>
      <c r="F615" s="4"/>
      <c r="AC615" s="191"/>
    </row>
    <row r="616" spans="1:29" s="36" customFormat="1" x14ac:dyDescent="0.25">
      <c r="A616" s="6"/>
      <c r="B616" s="6"/>
      <c r="C616" s="56"/>
      <c r="D616" s="56"/>
      <c r="E616" s="56"/>
      <c r="F616" s="4"/>
      <c r="AC616" s="191"/>
    </row>
    <row r="617" spans="1:29" s="36" customFormat="1" x14ac:dyDescent="0.25">
      <c r="A617" s="6"/>
      <c r="B617" s="6"/>
      <c r="C617" s="56"/>
      <c r="D617" s="56"/>
      <c r="E617" s="56"/>
      <c r="F617" s="4"/>
      <c r="AC617" s="191"/>
    </row>
    <row r="618" spans="1:29" s="36" customFormat="1" x14ac:dyDescent="0.25">
      <c r="A618" s="10"/>
      <c r="B618" s="4"/>
      <c r="C618" s="4"/>
      <c r="D618" s="5"/>
      <c r="E618" s="4"/>
      <c r="F618" s="4"/>
      <c r="AC618" s="191"/>
    </row>
    <row r="619" spans="1:29" s="36" customFormat="1" x14ac:dyDescent="0.25">
      <c r="A619" s="58"/>
      <c r="B619" s="58"/>
      <c r="C619" s="58"/>
      <c r="D619" s="58"/>
      <c r="E619" s="58"/>
      <c r="F619" s="4"/>
      <c r="AC619" s="191"/>
    </row>
    <row r="620" spans="1:29" s="36" customFormat="1" x14ac:dyDescent="0.25">
      <c r="A620" s="58"/>
      <c r="B620" s="58"/>
      <c r="C620" s="58"/>
      <c r="D620" s="58"/>
      <c r="E620" s="58"/>
      <c r="F620" s="4"/>
      <c r="AC620" s="191"/>
    </row>
    <row r="621" spans="1:29" s="36" customFormat="1" x14ac:dyDescent="0.25">
      <c r="A621" s="6"/>
      <c r="B621" s="6"/>
      <c r="C621" s="56"/>
      <c r="D621" s="56"/>
      <c r="E621" s="56"/>
      <c r="F621" s="4"/>
      <c r="AC621" s="191"/>
    </row>
    <row r="622" spans="1:29" s="36" customFormat="1" x14ac:dyDescent="0.25">
      <c r="A622" s="8"/>
      <c r="B622" s="8"/>
      <c r="C622" s="53"/>
      <c r="D622" s="53"/>
      <c r="E622" s="53"/>
      <c r="F622" s="4"/>
      <c r="AC622" s="191"/>
    </row>
    <row r="623" spans="1:29" s="36" customFormat="1" x14ac:dyDescent="0.25">
      <c r="A623" s="10"/>
      <c r="B623" s="4"/>
      <c r="C623" s="4"/>
      <c r="D623" s="5"/>
      <c r="E623" s="4"/>
      <c r="F623" s="4"/>
      <c r="AC623" s="191"/>
    </row>
    <row r="624" spans="1:29" s="36" customFormat="1" x14ac:dyDescent="0.25">
      <c r="A624" s="10"/>
      <c r="B624" s="4"/>
      <c r="C624" s="4"/>
      <c r="D624" s="5"/>
      <c r="E624" s="4"/>
      <c r="F624" s="4"/>
      <c r="AC624" s="191"/>
    </row>
    <row r="625" spans="1:29" s="36" customFormat="1" x14ac:dyDescent="0.25">
      <c r="A625" s="10"/>
      <c r="B625" s="4"/>
      <c r="C625" s="4"/>
      <c r="D625" s="5"/>
      <c r="E625" s="4"/>
      <c r="F625" s="4"/>
      <c r="AC625" s="191"/>
    </row>
    <row r="626" spans="1:29" s="36" customFormat="1" x14ac:dyDescent="0.25">
      <c r="A626" s="10"/>
      <c r="B626" s="4"/>
      <c r="C626" s="4"/>
      <c r="D626" s="5"/>
      <c r="E626" s="4"/>
      <c r="F626" s="4"/>
      <c r="AC626" s="191"/>
    </row>
    <row r="627" spans="1:29" s="36" customFormat="1" x14ac:dyDescent="0.25">
      <c r="A627" s="10"/>
      <c r="B627" s="4"/>
      <c r="C627" s="4"/>
      <c r="D627" s="5"/>
      <c r="E627" s="4"/>
      <c r="F627" s="4"/>
      <c r="AC627" s="191"/>
    </row>
    <row r="628" spans="1:29" s="36" customFormat="1" x14ac:dyDescent="0.25">
      <c r="A628" s="16"/>
      <c r="B628" s="16"/>
      <c r="C628" s="53"/>
      <c r="D628" s="53"/>
      <c r="E628" s="53"/>
      <c r="F628" s="4"/>
      <c r="AC628" s="191"/>
    </row>
    <row r="629" spans="1:29" s="36" customFormat="1" x14ac:dyDescent="0.25">
      <c r="A629" s="10"/>
      <c r="B629" s="4"/>
      <c r="C629" s="4"/>
      <c r="D629" s="5"/>
      <c r="E629" s="4"/>
      <c r="F629" s="4"/>
      <c r="AC629" s="191"/>
    </row>
    <row r="630" spans="1:29" s="36" customFormat="1" x14ac:dyDescent="0.25">
      <c r="A630" s="10"/>
      <c r="B630" s="4"/>
      <c r="C630" s="4"/>
      <c r="D630" s="5"/>
      <c r="E630" s="4"/>
      <c r="F630" s="4"/>
      <c r="AC630" s="191"/>
    </row>
    <row r="631" spans="1:29" s="36" customFormat="1" x14ac:dyDescent="0.25">
      <c r="A631" s="10"/>
      <c r="B631" s="4"/>
      <c r="C631" s="4"/>
      <c r="D631" s="5"/>
      <c r="E631" s="4"/>
      <c r="F631" s="4"/>
      <c r="AC631" s="191"/>
    </row>
    <row r="632" spans="1:29" s="36" customFormat="1" x14ac:dyDescent="0.25">
      <c r="A632" s="10"/>
      <c r="B632" s="4"/>
      <c r="C632" s="4"/>
      <c r="D632" s="5"/>
      <c r="E632" s="4"/>
      <c r="F632" s="4"/>
      <c r="AC632" s="191"/>
    </row>
    <row r="633" spans="1:29" s="36" customFormat="1" x14ac:dyDescent="0.25">
      <c r="A633" s="10"/>
      <c r="B633" s="4"/>
      <c r="C633" s="4"/>
      <c r="D633" s="5"/>
      <c r="E633" s="4"/>
      <c r="F633" s="4"/>
      <c r="AC633" s="191"/>
    </row>
    <row r="634" spans="1:29" s="36" customFormat="1" x14ac:dyDescent="0.25">
      <c r="A634" s="58"/>
      <c r="B634" s="58"/>
      <c r="C634" s="58"/>
      <c r="D634" s="58"/>
      <c r="E634" s="58"/>
      <c r="F634" s="4"/>
      <c r="AC634" s="191"/>
    </row>
    <row r="635" spans="1:29" s="36" customFormat="1" x14ac:dyDescent="0.25">
      <c r="A635" s="37"/>
      <c r="D635" s="34"/>
      <c r="F635" s="4"/>
      <c r="AC635" s="191"/>
    </row>
    <row r="636" spans="1:29" s="36" customFormat="1" x14ac:dyDescent="0.25">
      <c r="A636" s="37"/>
      <c r="D636" s="34"/>
      <c r="F636" s="4"/>
      <c r="AC636" s="191"/>
    </row>
    <row r="637" spans="1:29" s="36" customFormat="1" x14ac:dyDescent="0.25">
      <c r="A637" s="37"/>
      <c r="D637" s="34"/>
      <c r="F637" s="4"/>
      <c r="AC637" s="191"/>
    </row>
    <row r="638" spans="1:29" s="36" customFormat="1" x14ac:dyDescent="0.25">
      <c r="A638" s="37"/>
      <c r="D638" s="34"/>
      <c r="F638" s="4"/>
      <c r="AC638" s="191"/>
    </row>
    <row r="639" spans="1:29" s="36" customFormat="1" x14ac:dyDescent="0.25">
      <c r="A639" s="37"/>
      <c r="D639" s="34"/>
      <c r="F639" s="4"/>
      <c r="AC639" s="191"/>
    </row>
    <row r="640" spans="1:29" s="36" customFormat="1" x14ac:dyDescent="0.25">
      <c r="A640" s="37"/>
      <c r="D640" s="34"/>
      <c r="F640" s="4"/>
      <c r="AC640" s="191"/>
    </row>
    <row r="641" spans="1:29" s="36" customFormat="1" x14ac:dyDescent="0.25">
      <c r="A641" s="37"/>
      <c r="D641" s="34"/>
      <c r="F641" s="4"/>
      <c r="AC641" s="191"/>
    </row>
    <row r="642" spans="1:29" s="36" customFormat="1" x14ac:dyDescent="0.25">
      <c r="A642" s="37"/>
      <c r="D642" s="34"/>
      <c r="F642" s="4"/>
      <c r="AC642" s="191"/>
    </row>
    <row r="643" spans="1:29" s="36" customFormat="1" x14ac:dyDescent="0.25">
      <c r="A643" s="37"/>
      <c r="D643" s="34"/>
      <c r="F643" s="4"/>
      <c r="AC643" s="191"/>
    </row>
    <row r="644" spans="1:29" s="36" customFormat="1" x14ac:dyDescent="0.25">
      <c r="A644" s="37"/>
      <c r="D644" s="34"/>
      <c r="F644" s="4"/>
      <c r="AC644" s="191"/>
    </row>
    <row r="645" spans="1:29" s="36" customFormat="1" x14ac:dyDescent="0.25">
      <c r="A645" s="37"/>
      <c r="D645" s="34"/>
      <c r="F645" s="4"/>
      <c r="AC645" s="191"/>
    </row>
    <row r="646" spans="1:29" s="36" customFormat="1" x14ac:dyDescent="0.25">
      <c r="A646" s="37"/>
      <c r="D646" s="34"/>
      <c r="F646" s="4"/>
      <c r="AC646" s="191"/>
    </row>
    <row r="647" spans="1:29" s="36" customFormat="1" x14ac:dyDescent="0.25">
      <c r="A647" s="37"/>
      <c r="D647" s="34"/>
      <c r="F647" s="4"/>
      <c r="AC647" s="191"/>
    </row>
    <row r="648" spans="1:29" s="36" customFormat="1" x14ac:dyDescent="0.25">
      <c r="A648" s="37"/>
      <c r="D648" s="34"/>
      <c r="F648" s="4"/>
      <c r="AC648" s="191"/>
    </row>
    <row r="649" spans="1:29" s="36" customFormat="1" x14ac:dyDescent="0.25">
      <c r="A649" s="37"/>
      <c r="D649" s="34"/>
      <c r="F649" s="4"/>
      <c r="AC649" s="191"/>
    </row>
    <row r="650" spans="1:29" s="36" customFormat="1" x14ac:dyDescent="0.25">
      <c r="A650" s="37"/>
      <c r="D650" s="34"/>
      <c r="F650" s="4"/>
      <c r="AC650" s="191"/>
    </row>
    <row r="651" spans="1:29" s="36" customFormat="1" x14ac:dyDescent="0.25">
      <c r="A651" s="37"/>
      <c r="D651" s="34"/>
      <c r="F651" s="4"/>
      <c r="AC651" s="191"/>
    </row>
    <row r="652" spans="1:29" s="36" customFormat="1" x14ac:dyDescent="0.25">
      <c r="A652" s="37"/>
      <c r="D652" s="34"/>
      <c r="F652" s="4"/>
      <c r="AC652" s="191"/>
    </row>
    <row r="653" spans="1:29" s="36" customFormat="1" x14ac:dyDescent="0.25">
      <c r="A653" s="37"/>
      <c r="D653" s="34"/>
      <c r="F653" s="4"/>
      <c r="AC653" s="191"/>
    </row>
    <row r="654" spans="1:29" s="36" customFormat="1" x14ac:dyDescent="0.25">
      <c r="A654" s="37"/>
      <c r="D654" s="34"/>
      <c r="F654" s="4"/>
      <c r="AC654" s="191"/>
    </row>
    <row r="655" spans="1:29" s="36" customFormat="1" x14ac:dyDescent="0.25">
      <c r="A655" s="37"/>
      <c r="D655" s="34"/>
      <c r="F655" s="4"/>
      <c r="AC655" s="191"/>
    </row>
    <row r="656" spans="1:29" s="36" customFormat="1" x14ac:dyDescent="0.25">
      <c r="A656" s="37"/>
      <c r="D656" s="34"/>
      <c r="F656" s="4"/>
      <c r="AC656" s="191"/>
    </row>
    <row r="657" spans="1:38" s="36" customFormat="1" x14ac:dyDescent="0.25">
      <c r="A657" s="37"/>
      <c r="D657" s="34"/>
      <c r="F657" s="4"/>
      <c r="AC657" s="191"/>
    </row>
    <row r="658" spans="1:38" s="36" customFormat="1" x14ac:dyDescent="0.25">
      <c r="A658" s="37"/>
      <c r="D658" s="34"/>
      <c r="F658" s="4"/>
      <c r="AC658" s="191"/>
    </row>
    <row r="659" spans="1:38" s="36" customFormat="1" x14ac:dyDescent="0.25">
      <c r="A659" s="37"/>
      <c r="D659" s="34"/>
      <c r="F659" s="4"/>
      <c r="AC659" s="191"/>
    </row>
    <row r="660" spans="1:38" s="36" customFormat="1" x14ac:dyDescent="0.25">
      <c r="A660" s="37"/>
      <c r="D660" s="34"/>
      <c r="F660" s="4"/>
      <c r="AC660" s="191"/>
    </row>
    <row r="661" spans="1:38" s="36" customFormat="1" x14ac:dyDescent="0.25">
      <c r="A661" s="37"/>
      <c r="D661" s="34"/>
      <c r="F661" s="4"/>
      <c r="AC661" s="191"/>
    </row>
    <row r="662" spans="1:38" s="36" customFormat="1" x14ac:dyDescent="0.25">
      <c r="A662" s="37"/>
      <c r="D662" s="34"/>
      <c r="F662" s="4"/>
      <c r="AC662" s="191"/>
    </row>
    <row r="663" spans="1:38" s="36" customFormat="1" x14ac:dyDescent="0.25">
      <c r="A663" s="37"/>
      <c r="D663" s="34"/>
      <c r="F663" s="4"/>
      <c r="AC663" s="191"/>
    </row>
    <row r="664" spans="1:38" x14ac:dyDescent="0.25">
      <c r="F664" s="51"/>
      <c r="G664" s="52"/>
      <c r="H664" s="52"/>
      <c r="I664" s="52"/>
      <c r="J664" s="52"/>
      <c r="K664" s="52"/>
      <c r="L664" s="52"/>
      <c r="M664" s="52"/>
      <c r="N664" s="52"/>
      <c r="O664" s="52"/>
      <c r="P664" s="52"/>
      <c r="Q664" s="52"/>
      <c r="R664" s="52"/>
      <c r="S664" s="52"/>
      <c r="T664" s="52"/>
      <c r="U664" s="52"/>
      <c r="V664" s="52"/>
      <c r="W664" s="52"/>
      <c r="X664" s="52"/>
      <c r="Y664" s="52"/>
      <c r="Z664" s="52"/>
      <c r="AA664" s="52"/>
      <c r="AB664" s="52"/>
      <c r="AC664" s="201"/>
      <c r="AD664" s="52"/>
      <c r="AE664" s="52"/>
      <c r="AF664" s="52"/>
      <c r="AG664" s="52"/>
      <c r="AH664" s="52"/>
      <c r="AI664" s="52"/>
      <c r="AJ664" s="52"/>
      <c r="AK664" s="52"/>
      <c r="AL664" s="52"/>
    </row>
  </sheetData>
  <mergeCells count="4">
    <mergeCell ref="A1:E1"/>
    <mergeCell ref="A4:F4"/>
    <mergeCell ref="A5:F5"/>
    <mergeCell ref="C7:E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67"/>
  <sheetViews>
    <sheetView zoomScale="82" zoomScaleNormal="82" workbookViewId="0">
      <pane xSplit="6" ySplit="6" topLeftCell="G67" activePane="bottomRight" state="frozen"/>
      <selection pane="topRight" activeCell="G1" sqref="G1"/>
      <selection pane="bottomLeft" activeCell="A7" sqref="A7"/>
      <selection pane="bottomRight" activeCell="J59" sqref="J59"/>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4.140625" style="74" customWidth="1"/>
    <col min="6" max="6" width="16.28515625" style="4" hidden="1" customWidth="1"/>
    <col min="7" max="19" width="9.140625" style="36"/>
    <col min="20" max="20" width="9.140625" style="191"/>
    <col min="21" max="29" width="9.140625" style="36"/>
    <col min="30" max="249" width="9.140625" style="2"/>
    <col min="250" max="250" width="8.28515625" style="2" customWidth="1"/>
    <col min="251" max="251" width="36.5703125" style="2" customWidth="1"/>
    <col min="252" max="252" width="33.7109375" style="2" customWidth="1"/>
    <col min="253" max="253" width="6" style="2" customWidth="1"/>
    <col min="254" max="254" width="25.85546875" style="2" customWidth="1"/>
    <col min="255" max="255" width="27.140625" style="2" customWidth="1"/>
    <col min="256" max="256" width="48.85546875" style="2" customWidth="1"/>
    <col min="257" max="505" width="9.140625" style="2"/>
    <col min="506" max="506" width="8.28515625" style="2" customWidth="1"/>
    <col min="507" max="507" width="36.5703125" style="2" customWidth="1"/>
    <col min="508" max="508" width="33.7109375" style="2" customWidth="1"/>
    <col min="509" max="509" width="6" style="2" customWidth="1"/>
    <col min="510" max="510" width="25.85546875" style="2" customWidth="1"/>
    <col min="511" max="511" width="27.140625" style="2" customWidth="1"/>
    <col min="512" max="512" width="48.85546875" style="2" customWidth="1"/>
    <col min="513" max="761" width="9.140625" style="2"/>
    <col min="762" max="762" width="8.28515625" style="2" customWidth="1"/>
    <col min="763" max="763" width="36.5703125" style="2" customWidth="1"/>
    <col min="764" max="764" width="33.7109375" style="2" customWidth="1"/>
    <col min="765" max="765" width="6" style="2" customWidth="1"/>
    <col min="766" max="766" width="25.85546875" style="2" customWidth="1"/>
    <col min="767" max="767" width="27.140625" style="2" customWidth="1"/>
    <col min="768" max="768" width="48.85546875" style="2" customWidth="1"/>
    <col min="769" max="1017" width="9.140625" style="2"/>
    <col min="1018" max="1018" width="8.28515625" style="2" customWidth="1"/>
    <col min="1019" max="1019" width="36.5703125" style="2" customWidth="1"/>
    <col min="1020" max="1020" width="33.7109375" style="2" customWidth="1"/>
    <col min="1021" max="1021" width="6" style="2" customWidth="1"/>
    <col min="1022" max="1022" width="25.85546875" style="2" customWidth="1"/>
    <col min="1023" max="1023" width="27.140625" style="2" customWidth="1"/>
    <col min="1024" max="1024" width="48.85546875" style="2" customWidth="1"/>
    <col min="1025" max="1273" width="9.140625" style="2"/>
    <col min="1274" max="1274" width="8.28515625" style="2" customWidth="1"/>
    <col min="1275" max="1275" width="36.5703125" style="2" customWidth="1"/>
    <col min="1276" max="1276" width="33.7109375" style="2" customWidth="1"/>
    <col min="1277" max="1277" width="6" style="2" customWidth="1"/>
    <col min="1278" max="1278" width="25.85546875" style="2" customWidth="1"/>
    <col min="1279" max="1279" width="27.140625" style="2" customWidth="1"/>
    <col min="1280" max="1280" width="48.85546875" style="2" customWidth="1"/>
    <col min="1281" max="1529" width="9.140625" style="2"/>
    <col min="1530" max="1530" width="8.28515625" style="2" customWidth="1"/>
    <col min="1531" max="1531" width="36.5703125" style="2" customWidth="1"/>
    <col min="1532" max="1532" width="33.7109375" style="2" customWidth="1"/>
    <col min="1533" max="1533" width="6" style="2" customWidth="1"/>
    <col min="1534" max="1534" width="25.85546875" style="2" customWidth="1"/>
    <col min="1535" max="1535" width="27.140625" style="2" customWidth="1"/>
    <col min="1536" max="1536" width="48.85546875" style="2" customWidth="1"/>
    <col min="1537" max="1785" width="9.140625" style="2"/>
    <col min="1786" max="1786" width="8.28515625" style="2" customWidth="1"/>
    <col min="1787" max="1787" width="36.5703125" style="2" customWidth="1"/>
    <col min="1788" max="1788" width="33.7109375" style="2" customWidth="1"/>
    <col min="1789" max="1789" width="6" style="2" customWidth="1"/>
    <col min="1790" max="1790" width="25.85546875" style="2" customWidth="1"/>
    <col min="1791" max="1791" width="27.140625" style="2" customWidth="1"/>
    <col min="1792" max="1792" width="48.85546875" style="2" customWidth="1"/>
    <col min="1793" max="2041" width="9.140625" style="2"/>
    <col min="2042" max="2042" width="8.28515625" style="2" customWidth="1"/>
    <col min="2043" max="2043" width="36.5703125" style="2" customWidth="1"/>
    <col min="2044" max="2044" width="33.7109375" style="2" customWidth="1"/>
    <col min="2045" max="2045" width="6" style="2" customWidth="1"/>
    <col min="2046" max="2046" width="25.85546875" style="2" customWidth="1"/>
    <col min="2047" max="2047" width="27.140625" style="2" customWidth="1"/>
    <col min="2048" max="2048" width="48.85546875" style="2" customWidth="1"/>
    <col min="2049" max="2297" width="9.140625" style="2"/>
    <col min="2298" max="2298" width="8.28515625" style="2" customWidth="1"/>
    <col min="2299" max="2299" width="36.5703125" style="2" customWidth="1"/>
    <col min="2300" max="2300" width="33.7109375" style="2" customWidth="1"/>
    <col min="2301" max="2301" width="6" style="2" customWidth="1"/>
    <col min="2302" max="2302" width="25.85546875" style="2" customWidth="1"/>
    <col min="2303" max="2303" width="27.140625" style="2" customWidth="1"/>
    <col min="2304" max="2304" width="48.85546875" style="2" customWidth="1"/>
    <col min="2305" max="2553" width="9.140625" style="2"/>
    <col min="2554" max="2554" width="8.28515625" style="2" customWidth="1"/>
    <col min="2555" max="2555" width="36.5703125" style="2" customWidth="1"/>
    <col min="2556" max="2556" width="33.7109375" style="2" customWidth="1"/>
    <col min="2557" max="2557" width="6" style="2" customWidth="1"/>
    <col min="2558" max="2558" width="25.85546875" style="2" customWidth="1"/>
    <col min="2559" max="2559" width="27.140625" style="2" customWidth="1"/>
    <col min="2560" max="2560" width="48.85546875" style="2" customWidth="1"/>
    <col min="2561" max="2809" width="9.140625" style="2"/>
    <col min="2810" max="2810" width="8.28515625" style="2" customWidth="1"/>
    <col min="2811" max="2811" width="36.5703125" style="2" customWidth="1"/>
    <col min="2812" max="2812" width="33.7109375" style="2" customWidth="1"/>
    <col min="2813" max="2813" width="6" style="2" customWidth="1"/>
    <col min="2814" max="2814" width="25.85546875" style="2" customWidth="1"/>
    <col min="2815" max="2815" width="27.140625" style="2" customWidth="1"/>
    <col min="2816" max="2816" width="48.85546875" style="2" customWidth="1"/>
    <col min="2817" max="3065" width="9.140625" style="2"/>
    <col min="3066" max="3066" width="8.28515625" style="2" customWidth="1"/>
    <col min="3067" max="3067" width="36.5703125" style="2" customWidth="1"/>
    <col min="3068" max="3068" width="33.7109375" style="2" customWidth="1"/>
    <col min="3069" max="3069" width="6" style="2" customWidth="1"/>
    <col min="3070" max="3070" width="25.85546875" style="2" customWidth="1"/>
    <col min="3071" max="3071" width="27.140625" style="2" customWidth="1"/>
    <col min="3072" max="3072" width="48.85546875" style="2" customWidth="1"/>
    <col min="3073" max="3321" width="9.140625" style="2"/>
    <col min="3322" max="3322" width="8.28515625" style="2" customWidth="1"/>
    <col min="3323" max="3323" width="36.5703125" style="2" customWidth="1"/>
    <col min="3324" max="3324" width="33.7109375" style="2" customWidth="1"/>
    <col min="3325" max="3325" width="6" style="2" customWidth="1"/>
    <col min="3326" max="3326" width="25.85546875" style="2" customWidth="1"/>
    <col min="3327" max="3327" width="27.140625" style="2" customWidth="1"/>
    <col min="3328" max="3328" width="48.85546875" style="2" customWidth="1"/>
    <col min="3329" max="3577" width="9.140625" style="2"/>
    <col min="3578" max="3578" width="8.28515625" style="2" customWidth="1"/>
    <col min="3579" max="3579" width="36.5703125" style="2" customWidth="1"/>
    <col min="3580" max="3580" width="33.7109375" style="2" customWidth="1"/>
    <col min="3581" max="3581" width="6" style="2" customWidth="1"/>
    <col min="3582" max="3582" width="25.85546875" style="2" customWidth="1"/>
    <col min="3583" max="3583" width="27.140625" style="2" customWidth="1"/>
    <col min="3584" max="3584" width="48.85546875" style="2" customWidth="1"/>
    <col min="3585" max="3833" width="9.140625" style="2"/>
    <col min="3834" max="3834" width="8.28515625" style="2" customWidth="1"/>
    <col min="3835" max="3835" width="36.5703125" style="2" customWidth="1"/>
    <col min="3836" max="3836" width="33.7109375" style="2" customWidth="1"/>
    <col min="3837" max="3837" width="6" style="2" customWidth="1"/>
    <col min="3838" max="3838" width="25.85546875" style="2" customWidth="1"/>
    <col min="3839" max="3839" width="27.140625" style="2" customWidth="1"/>
    <col min="3840" max="3840" width="48.85546875" style="2" customWidth="1"/>
    <col min="3841" max="4089" width="9.140625" style="2"/>
    <col min="4090" max="4090" width="8.28515625" style="2" customWidth="1"/>
    <col min="4091" max="4091" width="36.5703125" style="2" customWidth="1"/>
    <col min="4092" max="4092" width="33.7109375" style="2" customWidth="1"/>
    <col min="4093" max="4093" width="6" style="2" customWidth="1"/>
    <col min="4094" max="4094" width="25.85546875" style="2" customWidth="1"/>
    <col min="4095" max="4095" width="27.140625" style="2" customWidth="1"/>
    <col min="4096" max="4096" width="48.85546875" style="2" customWidth="1"/>
    <col min="4097" max="4345" width="9.140625" style="2"/>
    <col min="4346" max="4346" width="8.28515625" style="2" customWidth="1"/>
    <col min="4347" max="4347" width="36.5703125" style="2" customWidth="1"/>
    <col min="4348" max="4348" width="33.7109375" style="2" customWidth="1"/>
    <col min="4349" max="4349" width="6" style="2" customWidth="1"/>
    <col min="4350" max="4350" width="25.85546875" style="2" customWidth="1"/>
    <col min="4351" max="4351" width="27.140625" style="2" customWidth="1"/>
    <col min="4352" max="4352" width="48.85546875" style="2" customWidth="1"/>
    <col min="4353" max="4601" width="9.140625" style="2"/>
    <col min="4602" max="4602" width="8.28515625" style="2" customWidth="1"/>
    <col min="4603" max="4603" width="36.5703125" style="2" customWidth="1"/>
    <col min="4604" max="4604" width="33.7109375" style="2" customWidth="1"/>
    <col min="4605" max="4605" width="6" style="2" customWidth="1"/>
    <col min="4606" max="4606" width="25.85546875" style="2" customWidth="1"/>
    <col min="4607" max="4607" width="27.140625" style="2" customWidth="1"/>
    <col min="4608" max="4608" width="48.85546875" style="2" customWidth="1"/>
    <col min="4609" max="4857" width="9.140625" style="2"/>
    <col min="4858" max="4858" width="8.28515625" style="2" customWidth="1"/>
    <col min="4859" max="4859" width="36.5703125" style="2" customWidth="1"/>
    <col min="4860" max="4860" width="33.7109375" style="2" customWidth="1"/>
    <col min="4861" max="4861" width="6" style="2" customWidth="1"/>
    <col min="4862" max="4862" width="25.85546875" style="2" customWidth="1"/>
    <col min="4863" max="4863" width="27.140625" style="2" customWidth="1"/>
    <col min="4864" max="4864" width="48.85546875" style="2" customWidth="1"/>
    <col min="4865" max="5113" width="9.140625" style="2"/>
    <col min="5114" max="5114" width="8.28515625" style="2" customWidth="1"/>
    <col min="5115" max="5115" width="36.5703125" style="2" customWidth="1"/>
    <col min="5116" max="5116" width="33.7109375" style="2" customWidth="1"/>
    <col min="5117" max="5117" width="6" style="2" customWidth="1"/>
    <col min="5118" max="5118" width="25.85546875" style="2" customWidth="1"/>
    <col min="5119" max="5119" width="27.140625" style="2" customWidth="1"/>
    <col min="5120" max="5120" width="48.85546875" style="2" customWidth="1"/>
    <col min="5121" max="5369" width="9.140625" style="2"/>
    <col min="5370" max="5370" width="8.28515625" style="2" customWidth="1"/>
    <col min="5371" max="5371" width="36.5703125" style="2" customWidth="1"/>
    <col min="5372" max="5372" width="33.7109375" style="2" customWidth="1"/>
    <col min="5373" max="5373" width="6" style="2" customWidth="1"/>
    <col min="5374" max="5374" width="25.85546875" style="2" customWidth="1"/>
    <col min="5375" max="5375" width="27.140625" style="2" customWidth="1"/>
    <col min="5376" max="5376" width="48.85546875" style="2" customWidth="1"/>
    <col min="5377" max="5625" width="9.140625" style="2"/>
    <col min="5626" max="5626" width="8.28515625" style="2" customWidth="1"/>
    <col min="5627" max="5627" width="36.5703125" style="2" customWidth="1"/>
    <col min="5628" max="5628" width="33.7109375" style="2" customWidth="1"/>
    <col min="5629" max="5629" width="6" style="2" customWidth="1"/>
    <col min="5630" max="5630" width="25.85546875" style="2" customWidth="1"/>
    <col min="5631" max="5631" width="27.140625" style="2" customWidth="1"/>
    <col min="5632" max="5632" width="48.85546875" style="2" customWidth="1"/>
    <col min="5633" max="5881" width="9.140625" style="2"/>
    <col min="5882" max="5882" width="8.28515625" style="2" customWidth="1"/>
    <col min="5883" max="5883" width="36.5703125" style="2" customWidth="1"/>
    <col min="5884" max="5884" width="33.7109375" style="2" customWidth="1"/>
    <col min="5885" max="5885" width="6" style="2" customWidth="1"/>
    <col min="5886" max="5886" width="25.85546875" style="2" customWidth="1"/>
    <col min="5887" max="5887" width="27.140625" style="2" customWidth="1"/>
    <col min="5888" max="5888" width="48.85546875" style="2" customWidth="1"/>
    <col min="5889" max="6137" width="9.140625" style="2"/>
    <col min="6138" max="6138" width="8.28515625" style="2" customWidth="1"/>
    <col min="6139" max="6139" width="36.5703125" style="2" customWidth="1"/>
    <col min="6140" max="6140" width="33.7109375" style="2" customWidth="1"/>
    <col min="6141" max="6141" width="6" style="2" customWidth="1"/>
    <col min="6142" max="6142" width="25.85546875" style="2" customWidth="1"/>
    <col min="6143" max="6143" width="27.140625" style="2" customWidth="1"/>
    <col min="6144" max="6144" width="48.85546875" style="2" customWidth="1"/>
    <col min="6145" max="6393" width="9.140625" style="2"/>
    <col min="6394" max="6394" width="8.28515625" style="2" customWidth="1"/>
    <col min="6395" max="6395" width="36.5703125" style="2" customWidth="1"/>
    <col min="6396" max="6396" width="33.7109375" style="2" customWidth="1"/>
    <col min="6397" max="6397" width="6" style="2" customWidth="1"/>
    <col min="6398" max="6398" width="25.85546875" style="2" customWidth="1"/>
    <col min="6399" max="6399" width="27.140625" style="2" customWidth="1"/>
    <col min="6400" max="6400" width="48.85546875" style="2" customWidth="1"/>
    <col min="6401" max="6649" width="9.140625" style="2"/>
    <col min="6650" max="6650" width="8.28515625" style="2" customWidth="1"/>
    <col min="6651" max="6651" width="36.5703125" style="2" customWidth="1"/>
    <col min="6652" max="6652" width="33.7109375" style="2" customWidth="1"/>
    <col min="6653" max="6653" width="6" style="2" customWidth="1"/>
    <col min="6654" max="6654" width="25.85546875" style="2" customWidth="1"/>
    <col min="6655" max="6655" width="27.140625" style="2" customWidth="1"/>
    <col min="6656" max="6656" width="48.85546875" style="2" customWidth="1"/>
    <col min="6657" max="6905" width="9.140625" style="2"/>
    <col min="6906" max="6906" width="8.28515625" style="2" customWidth="1"/>
    <col min="6907" max="6907" width="36.5703125" style="2" customWidth="1"/>
    <col min="6908" max="6908" width="33.7109375" style="2" customWidth="1"/>
    <col min="6909" max="6909" width="6" style="2" customWidth="1"/>
    <col min="6910" max="6910" width="25.85546875" style="2" customWidth="1"/>
    <col min="6911" max="6911" width="27.140625" style="2" customWidth="1"/>
    <col min="6912" max="6912" width="48.85546875" style="2" customWidth="1"/>
    <col min="6913" max="7161" width="9.140625" style="2"/>
    <col min="7162" max="7162" width="8.28515625" style="2" customWidth="1"/>
    <col min="7163" max="7163" width="36.5703125" style="2" customWidth="1"/>
    <col min="7164" max="7164" width="33.7109375" style="2" customWidth="1"/>
    <col min="7165" max="7165" width="6" style="2" customWidth="1"/>
    <col min="7166" max="7166" width="25.85546875" style="2" customWidth="1"/>
    <col min="7167" max="7167" width="27.140625" style="2" customWidth="1"/>
    <col min="7168" max="7168" width="48.85546875" style="2" customWidth="1"/>
    <col min="7169" max="7417" width="9.140625" style="2"/>
    <col min="7418" max="7418" width="8.28515625" style="2" customWidth="1"/>
    <col min="7419" max="7419" width="36.5703125" style="2" customWidth="1"/>
    <col min="7420" max="7420" width="33.7109375" style="2" customWidth="1"/>
    <col min="7421" max="7421" width="6" style="2" customWidth="1"/>
    <col min="7422" max="7422" width="25.85546875" style="2" customWidth="1"/>
    <col min="7423" max="7423" width="27.140625" style="2" customWidth="1"/>
    <col min="7424" max="7424" width="48.85546875" style="2" customWidth="1"/>
    <col min="7425" max="7673" width="9.140625" style="2"/>
    <col min="7674" max="7674" width="8.28515625" style="2" customWidth="1"/>
    <col min="7675" max="7675" width="36.5703125" style="2" customWidth="1"/>
    <col min="7676" max="7676" width="33.7109375" style="2" customWidth="1"/>
    <col min="7677" max="7677" width="6" style="2" customWidth="1"/>
    <col min="7678" max="7678" width="25.85546875" style="2" customWidth="1"/>
    <col min="7679" max="7679" width="27.140625" style="2" customWidth="1"/>
    <col min="7680" max="7680" width="48.85546875" style="2" customWidth="1"/>
    <col min="7681" max="7929" width="9.140625" style="2"/>
    <col min="7930" max="7930" width="8.28515625" style="2" customWidth="1"/>
    <col min="7931" max="7931" width="36.5703125" style="2" customWidth="1"/>
    <col min="7932" max="7932" width="33.7109375" style="2" customWidth="1"/>
    <col min="7933" max="7933" width="6" style="2" customWidth="1"/>
    <col min="7934" max="7934" width="25.85546875" style="2" customWidth="1"/>
    <col min="7935" max="7935" width="27.140625" style="2" customWidth="1"/>
    <col min="7936" max="7936" width="48.85546875" style="2" customWidth="1"/>
    <col min="7937" max="8185" width="9.140625" style="2"/>
    <col min="8186" max="8186" width="8.28515625" style="2" customWidth="1"/>
    <col min="8187" max="8187" width="36.5703125" style="2" customWidth="1"/>
    <col min="8188" max="8188" width="33.7109375" style="2" customWidth="1"/>
    <col min="8189" max="8189" width="6" style="2" customWidth="1"/>
    <col min="8190" max="8190" width="25.85546875" style="2" customWidth="1"/>
    <col min="8191" max="8191" width="27.140625" style="2" customWidth="1"/>
    <col min="8192" max="8192" width="48.85546875" style="2" customWidth="1"/>
    <col min="8193" max="8441" width="9.140625" style="2"/>
    <col min="8442" max="8442" width="8.28515625" style="2" customWidth="1"/>
    <col min="8443" max="8443" width="36.5703125" style="2" customWidth="1"/>
    <col min="8444" max="8444" width="33.7109375" style="2" customWidth="1"/>
    <col min="8445" max="8445" width="6" style="2" customWidth="1"/>
    <col min="8446" max="8446" width="25.85546875" style="2" customWidth="1"/>
    <col min="8447" max="8447" width="27.140625" style="2" customWidth="1"/>
    <col min="8448" max="8448" width="48.85546875" style="2" customWidth="1"/>
    <col min="8449" max="8697" width="9.140625" style="2"/>
    <col min="8698" max="8698" width="8.28515625" style="2" customWidth="1"/>
    <col min="8699" max="8699" width="36.5703125" style="2" customWidth="1"/>
    <col min="8700" max="8700" width="33.7109375" style="2" customWidth="1"/>
    <col min="8701" max="8701" width="6" style="2" customWidth="1"/>
    <col min="8702" max="8702" width="25.85546875" style="2" customWidth="1"/>
    <col min="8703" max="8703" width="27.140625" style="2" customWidth="1"/>
    <col min="8704" max="8704" width="48.85546875" style="2" customWidth="1"/>
    <col min="8705" max="8953" width="9.140625" style="2"/>
    <col min="8954" max="8954" width="8.28515625" style="2" customWidth="1"/>
    <col min="8955" max="8955" width="36.5703125" style="2" customWidth="1"/>
    <col min="8956" max="8956" width="33.7109375" style="2" customWidth="1"/>
    <col min="8957" max="8957" width="6" style="2" customWidth="1"/>
    <col min="8958" max="8958" width="25.85546875" style="2" customWidth="1"/>
    <col min="8959" max="8959" width="27.140625" style="2" customWidth="1"/>
    <col min="8960" max="8960" width="48.85546875" style="2" customWidth="1"/>
    <col min="8961" max="9209" width="9.140625" style="2"/>
    <col min="9210" max="9210" width="8.28515625" style="2" customWidth="1"/>
    <col min="9211" max="9211" width="36.5703125" style="2" customWidth="1"/>
    <col min="9212" max="9212" width="33.7109375" style="2" customWidth="1"/>
    <col min="9213" max="9213" width="6" style="2" customWidth="1"/>
    <col min="9214" max="9214" width="25.85546875" style="2" customWidth="1"/>
    <col min="9215" max="9215" width="27.140625" style="2" customWidth="1"/>
    <col min="9216" max="9216" width="48.85546875" style="2" customWidth="1"/>
    <col min="9217" max="9465" width="9.140625" style="2"/>
    <col min="9466" max="9466" width="8.28515625" style="2" customWidth="1"/>
    <col min="9467" max="9467" width="36.5703125" style="2" customWidth="1"/>
    <col min="9468" max="9468" width="33.7109375" style="2" customWidth="1"/>
    <col min="9469" max="9469" width="6" style="2" customWidth="1"/>
    <col min="9470" max="9470" width="25.85546875" style="2" customWidth="1"/>
    <col min="9471" max="9471" width="27.140625" style="2" customWidth="1"/>
    <col min="9472" max="9472" width="48.85546875" style="2" customWidth="1"/>
    <col min="9473" max="9721" width="9.140625" style="2"/>
    <col min="9722" max="9722" width="8.28515625" style="2" customWidth="1"/>
    <col min="9723" max="9723" width="36.5703125" style="2" customWidth="1"/>
    <col min="9724" max="9724" width="33.7109375" style="2" customWidth="1"/>
    <col min="9725" max="9725" width="6" style="2" customWidth="1"/>
    <col min="9726" max="9726" width="25.85546875" style="2" customWidth="1"/>
    <col min="9727" max="9727" width="27.140625" style="2" customWidth="1"/>
    <col min="9728" max="9728" width="48.85546875" style="2" customWidth="1"/>
    <col min="9729" max="9977" width="9.140625" style="2"/>
    <col min="9978" max="9978" width="8.28515625" style="2" customWidth="1"/>
    <col min="9979" max="9979" width="36.5703125" style="2" customWidth="1"/>
    <col min="9980" max="9980" width="33.7109375" style="2" customWidth="1"/>
    <col min="9981" max="9981" width="6" style="2" customWidth="1"/>
    <col min="9982" max="9982" width="25.85546875" style="2" customWidth="1"/>
    <col min="9983" max="9983" width="27.140625" style="2" customWidth="1"/>
    <col min="9984" max="9984" width="48.85546875" style="2" customWidth="1"/>
    <col min="9985" max="10233" width="9.140625" style="2"/>
    <col min="10234" max="10234" width="8.28515625" style="2" customWidth="1"/>
    <col min="10235" max="10235" width="36.5703125" style="2" customWidth="1"/>
    <col min="10236" max="10236" width="33.7109375" style="2" customWidth="1"/>
    <col min="10237" max="10237" width="6" style="2" customWidth="1"/>
    <col min="10238" max="10238" width="25.85546875" style="2" customWidth="1"/>
    <col min="10239" max="10239" width="27.140625" style="2" customWidth="1"/>
    <col min="10240" max="10240" width="48.85546875" style="2" customWidth="1"/>
    <col min="10241" max="10489" width="9.140625" style="2"/>
    <col min="10490" max="10490" width="8.28515625" style="2" customWidth="1"/>
    <col min="10491" max="10491" width="36.5703125" style="2" customWidth="1"/>
    <col min="10492" max="10492" width="33.7109375" style="2" customWidth="1"/>
    <col min="10493" max="10493" width="6" style="2" customWidth="1"/>
    <col min="10494" max="10494" width="25.85546875" style="2" customWidth="1"/>
    <col min="10495" max="10495" width="27.140625" style="2" customWidth="1"/>
    <col min="10496" max="10496" width="48.85546875" style="2" customWidth="1"/>
    <col min="10497" max="10745" width="9.140625" style="2"/>
    <col min="10746" max="10746" width="8.28515625" style="2" customWidth="1"/>
    <col min="10747" max="10747" width="36.5703125" style="2" customWidth="1"/>
    <col min="10748" max="10748" width="33.7109375" style="2" customWidth="1"/>
    <col min="10749" max="10749" width="6" style="2" customWidth="1"/>
    <col min="10750" max="10750" width="25.85546875" style="2" customWidth="1"/>
    <col min="10751" max="10751" width="27.140625" style="2" customWidth="1"/>
    <col min="10752" max="10752" width="48.85546875" style="2" customWidth="1"/>
    <col min="10753" max="11001" width="9.140625" style="2"/>
    <col min="11002" max="11002" width="8.28515625" style="2" customWidth="1"/>
    <col min="11003" max="11003" width="36.5703125" style="2" customWidth="1"/>
    <col min="11004" max="11004" width="33.7109375" style="2" customWidth="1"/>
    <col min="11005" max="11005" width="6" style="2" customWidth="1"/>
    <col min="11006" max="11006" width="25.85546875" style="2" customWidth="1"/>
    <col min="11007" max="11007" width="27.140625" style="2" customWidth="1"/>
    <col min="11008" max="11008" width="48.85546875" style="2" customWidth="1"/>
    <col min="11009" max="11257" width="9.140625" style="2"/>
    <col min="11258" max="11258" width="8.28515625" style="2" customWidth="1"/>
    <col min="11259" max="11259" width="36.5703125" style="2" customWidth="1"/>
    <col min="11260" max="11260" width="33.7109375" style="2" customWidth="1"/>
    <col min="11261" max="11261" width="6" style="2" customWidth="1"/>
    <col min="11262" max="11262" width="25.85546875" style="2" customWidth="1"/>
    <col min="11263" max="11263" width="27.140625" style="2" customWidth="1"/>
    <col min="11264" max="11264" width="48.85546875" style="2" customWidth="1"/>
    <col min="11265" max="11513" width="9.140625" style="2"/>
    <col min="11514" max="11514" width="8.28515625" style="2" customWidth="1"/>
    <col min="11515" max="11515" width="36.5703125" style="2" customWidth="1"/>
    <col min="11516" max="11516" width="33.7109375" style="2" customWidth="1"/>
    <col min="11517" max="11517" width="6" style="2" customWidth="1"/>
    <col min="11518" max="11518" width="25.85546875" style="2" customWidth="1"/>
    <col min="11519" max="11519" width="27.140625" style="2" customWidth="1"/>
    <col min="11520" max="11520" width="48.85546875" style="2" customWidth="1"/>
    <col min="11521" max="11769" width="9.140625" style="2"/>
    <col min="11770" max="11770" width="8.28515625" style="2" customWidth="1"/>
    <col min="11771" max="11771" width="36.5703125" style="2" customWidth="1"/>
    <col min="11772" max="11772" width="33.7109375" style="2" customWidth="1"/>
    <col min="11773" max="11773" width="6" style="2" customWidth="1"/>
    <col min="11774" max="11774" width="25.85546875" style="2" customWidth="1"/>
    <col min="11775" max="11775" width="27.140625" style="2" customWidth="1"/>
    <col min="11776" max="11776" width="48.85546875" style="2" customWidth="1"/>
    <col min="11777" max="12025" width="9.140625" style="2"/>
    <col min="12026" max="12026" width="8.28515625" style="2" customWidth="1"/>
    <col min="12027" max="12027" width="36.5703125" style="2" customWidth="1"/>
    <col min="12028" max="12028" width="33.7109375" style="2" customWidth="1"/>
    <col min="12029" max="12029" width="6" style="2" customWidth="1"/>
    <col min="12030" max="12030" width="25.85546875" style="2" customWidth="1"/>
    <col min="12031" max="12031" width="27.140625" style="2" customWidth="1"/>
    <col min="12032" max="12032" width="48.85546875" style="2" customWidth="1"/>
    <col min="12033" max="12281" width="9.140625" style="2"/>
    <col min="12282" max="12282" width="8.28515625" style="2" customWidth="1"/>
    <col min="12283" max="12283" width="36.5703125" style="2" customWidth="1"/>
    <col min="12284" max="12284" width="33.7109375" style="2" customWidth="1"/>
    <col min="12285" max="12285" width="6" style="2" customWidth="1"/>
    <col min="12286" max="12286" width="25.85546875" style="2" customWidth="1"/>
    <col min="12287" max="12287" width="27.140625" style="2" customWidth="1"/>
    <col min="12288" max="12288" width="48.85546875" style="2" customWidth="1"/>
    <col min="12289" max="12537" width="9.140625" style="2"/>
    <col min="12538" max="12538" width="8.28515625" style="2" customWidth="1"/>
    <col min="12539" max="12539" width="36.5703125" style="2" customWidth="1"/>
    <col min="12540" max="12540" width="33.7109375" style="2" customWidth="1"/>
    <col min="12541" max="12541" width="6" style="2" customWidth="1"/>
    <col min="12542" max="12542" width="25.85546875" style="2" customWidth="1"/>
    <col min="12543" max="12543" width="27.140625" style="2" customWidth="1"/>
    <col min="12544" max="12544" width="48.85546875" style="2" customWidth="1"/>
    <col min="12545" max="12793" width="9.140625" style="2"/>
    <col min="12794" max="12794" width="8.28515625" style="2" customWidth="1"/>
    <col min="12795" max="12795" width="36.5703125" style="2" customWidth="1"/>
    <col min="12796" max="12796" width="33.7109375" style="2" customWidth="1"/>
    <col min="12797" max="12797" width="6" style="2" customWidth="1"/>
    <col min="12798" max="12798" width="25.85546875" style="2" customWidth="1"/>
    <col min="12799" max="12799" width="27.140625" style="2" customWidth="1"/>
    <col min="12800" max="12800" width="48.85546875" style="2" customWidth="1"/>
    <col min="12801" max="13049" width="9.140625" style="2"/>
    <col min="13050" max="13050" width="8.28515625" style="2" customWidth="1"/>
    <col min="13051" max="13051" width="36.5703125" style="2" customWidth="1"/>
    <col min="13052" max="13052" width="33.7109375" style="2" customWidth="1"/>
    <col min="13053" max="13053" width="6" style="2" customWidth="1"/>
    <col min="13054" max="13054" width="25.85546875" style="2" customWidth="1"/>
    <col min="13055" max="13055" width="27.140625" style="2" customWidth="1"/>
    <col min="13056" max="13056" width="48.85546875" style="2" customWidth="1"/>
    <col min="13057" max="13305" width="9.140625" style="2"/>
    <col min="13306" max="13306" width="8.28515625" style="2" customWidth="1"/>
    <col min="13307" max="13307" width="36.5703125" style="2" customWidth="1"/>
    <col min="13308" max="13308" width="33.7109375" style="2" customWidth="1"/>
    <col min="13309" max="13309" width="6" style="2" customWidth="1"/>
    <col min="13310" max="13310" width="25.85546875" style="2" customWidth="1"/>
    <col min="13311" max="13311" width="27.140625" style="2" customWidth="1"/>
    <col min="13312" max="13312" width="48.85546875" style="2" customWidth="1"/>
    <col min="13313" max="13561" width="9.140625" style="2"/>
    <col min="13562" max="13562" width="8.28515625" style="2" customWidth="1"/>
    <col min="13563" max="13563" width="36.5703125" style="2" customWidth="1"/>
    <col min="13564" max="13564" width="33.7109375" style="2" customWidth="1"/>
    <col min="13565" max="13565" width="6" style="2" customWidth="1"/>
    <col min="13566" max="13566" width="25.85546875" style="2" customWidth="1"/>
    <col min="13567" max="13567" width="27.140625" style="2" customWidth="1"/>
    <col min="13568" max="13568" width="48.85546875" style="2" customWidth="1"/>
    <col min="13569" max="13817" width="9.140625" style="2"/>
    <col min="13818" max="13818" width="8.28515625" style="2" customWidth="1"/>
    <col min="13819" max="13819" width="36.5703125" style="2" customWidth="1"/>
    <col min="13820" max="13820" width="33.7109375" style="2" customWidth="1"/>
    <col min="13821" max="13821" width="6" style="2" customWidth="1"/>
    <col min="13822" max="13822" width="25.85546875" style="2" customWidth="1"/>
    <col min="13823" max="13823" width="27.140625" style="2" customWidth="1"/>
    <col min="13824" max="13824" width="48.85546875" style="2" customWidth="1"/>
    <col min="13825" max="14073" width="9.140625" style="2"/>
    <col min="14074" max="14074" width="8.28515625" style="2" customWidth="1"/>
    <col min="14075" max="14075" width="36.5703125" style="2" customWidth="1"/>
    <col min="14076" max="14076" width="33.7109375" style="2" customWidth="1"/>
    <col min="14077" max="14077" width="6" style="2" customWidth="1"/>
    <col min="14078" max="14078" width="25.85546875" style="2" customWidth="1"/>
    <col min="14079" max="14079" width="27.140625" style="2" customWidth="1"/>
    <col min="14080" max="14080" width="48.85546875" style="2" customWidth="1"/>
    <col min="14081" max="14329" width="9.140625" style="2"/>
    <col min="14330" max="14330" width="8.28515625" style="2" customWidth="1"/>
    <col min="14331" max="14331" width="36.5703125" style="2" customWidth="1"/>
    <col min="14332" max="14332" width="33.7109375" style="2" customWidth="1"/>
    <col min="14333" max="14333" width="6" style="2" customWidth="1"/>
    <col min="14334" max="14334" width="25.85546875" style="2" customWidth="1"/>
    <col min="14335" max="14335" width="27.140625" style="2" customWidth="1"/>
    <col min="14336" max="14336" width="48.85546875" style="2" customWidth="1"/>
    <col min="14337" max="14585" width="9.140625" style="2"/>
    <col min="14586" max="14586" width="8.28515625" style="2" customWidth="1"/>
    <col min="14587" max="14587" width="36.5703125" style="2" customWidth="1"/>
    <col min="14588" max="14588" width="33.7109375" style="2" customWidth="1"/>
    <col min="14589" max="14589" width="6" style="2" customWidth="1"/>
    <col min="14590" max="14590" width="25.85546875" style="2" customWidth="1"/>
    <col min="14591" max="14591" width="27.140625" style="2" customWidth="1"/>
    <col min="14592" max="14592" width="48.85546875" style="2" customWidth="1"/>
    <col min="14593" max="14841" width="9.140625" style="2"/>
    <col min="14842" max="14842" width="8.28515625" style="2" customWidth="1"/>
    <col min="14843" max="14843" width="36.5703125" style="2" customWidth="1"/>
    <col min="14844" max="14844" width="33.7109375" style="2" customWidth="1"/>
    <col min="14845" max="14845" width="6" style="2" customWidth="1"/>
    <col min="14846" max="14846" width="25.85546875" style="2" customWidth="1"/>
    <col min="14847" max="14847" width="27.140625" style="2" customWidth="1"/>
    <col min="14848" max="14848" width="48.85546875" style="2" customWidth="1"/>
    <col min="14849" max="15097" width="9.140625" style="2"/>
    <col min="15098" max="15098" width="8.28515625" style="2" customWidth="1"/>
    <col min="15099" max="15099" width="36.5703125" style="2" customWidth="1"/>
    <col min="15100" max="15100" width="33.7109375" style="2" customWidth="1"/>
    <col min="15101" max="15101" width="6" style="2" customWidth="1"/>
    <col min="15102" max="15102" width="25.85546875" style="2" customWidth="1"/>
    <col min="15103" max="15103" width="27.140625" style="2" customWidth="1"/>
    <col min="15104" max="15104" width="48.85546875" style="2" customWidth="1"/>
    <col min="15105" max="15353" width="9.140625" style="2"/>
    <col min="15354" max="15354" width="8.28515625" style="2" customWidth="1"/>
    <col min="15355" max="15355" width="36.5703125" style="2" customWidth="1"/>
    <col min="15356" max="15356" width="33.7109375" style="2" customWidth="1"/>
    <col min="15357" max="15357" width="6" style="2" customWidth="1"/>
    <col min="15358" max="15358" width="25.85546875" style="2" customWidth="1"/>
    <col min="15359" max="15359" width="27.140625" style="2" customWidth="1"/>
    <col min="15360" max="15360" width="48.85546875" style="2" customWidth="1"/>
    <col min="15361" max="15609" width="9.140625" style="2"/>
    <col min="15610" max="15610" width="8.28515625" style="2" customWidth="1"/>
    <col min="15611" max="15611" width="36.5703125" style="2" customWidth="1"/>
    <col min="15612" max="15612" width="33.7109375" style="2" customWidth="1"/>
    <col min="15613" max="15613" width="6" style="2" customWidth="1"/>
    <col min="15614" max="15614" width="25.85546875" style="2" customWidth="1"/>
    <col min="15615" max="15615" width="27.140625" style="2" customWidth="1"/>
    <col min="15616" max="15616" width="48.85546875" style="2" customWidth="1"/>
    <col min="15617" max="15865" width="9.140625" style="2"/>
    <col min="15866" max="15866" width="8.28515625" style="2" customWidth="1"/>
    <col min="15867" max="15867" width="36.5703125" style="2" customWidth="1"/>
    <col min="15868" max="15868" width="33.7109375" style="2" customWidth="1"/>
    <col min="15869" max="15869" width="6" style="2" customWidth="1"/>
    <col min="15870" max="15870" width="25.85546875" style="2" customWidth="1"/>
    <col min="15871" max="15871" width="27.140625" style="2" customWidth="1"/>
    <col min="15872" max="15872" width="48.85546875" style="2" customWidth="1"/>
    <col min="15873" max="16121" width="9.140625" style="2"/>
    <col min="16122" max="16122" width="8.28515625" style="2" customWidth="1"/>
    <col min="16123" max="16123" width="36.5703125" style="2" customWidth="1"/>
    <col min="16124" max="16124" width="33.7109375" style="2" customWidth="1"/>
    <col min="16125" max="16125" width="6" style="2" customWidth="1"/>
    <col min="16126" max="16126" width="25.85546875" style="2" customWidth="1"/>
    <col min="16127" max="16127" width="27.140625" style="2" customWidth="1"/>
    <col min="16128" max="16128" width="48.85546875" style="2" customWidth="1"/>
    <col min="16129" max="16384" width="9.140625" style="2"/>
  </cols>
  <sheetData>
    <row r="1" spans="1:30" s="36" customFormat="1" x14ac:dyDescent="0.25">
      <c r="A1" s="288" t="s">
        <v>1353</v>
      </c>
      <c r="B1" s="288"/>
      <c r="C1" s="288"/>
      <c r="D1" s="288"/>
      <c r="E1" s="288"/>
      <c r="F1" s="4"/>
      <c r="G1" s="36" t="s">
        <v>1354</v>
      </c>
      <c r="T1" s="191"/>
      <c r="AD1" s="40"/>
    </row>
    <row r="2" spans="1:30" s="36" customFormat="1" x14ac:dyDescent="0.25">
      <c r="A2" s="37"/>
      <c r="B2" s="36" t="s">
        <v>1443</v>
      </c>
      <c r="D2" s="34"/>
      <c r="E2" s="62"/>
      <c r="F2" s="4"/>
      <c r="T2" s="191"/>
      <c r="AD2" s="40"/>
    </row>
    <row r="3" spans="1:30" s="36" customFormat="1" x14ac:dyDescent="0.25">
      <c r="A3" s="37" t="s">
        <v>1356</v>
      </c>
      <c r="B3" s="225" t="s">
        <v>1440</v>
      </c>
      <c r="D3" s="34"/>
      <c r="E3" s="62"/>
      <c r="F3" s="4"/>
      <c r="T3" s="191"/>
      <c r="AD3" s="40"/>
    </row>
    <row r="4" spans="1:30" x14ac:dyDescent="0.25">
      <c r="A4" s="292" t="s">
        <v>0</v>
      </c>
      <c r="B4" s="292"/>
      <c r="C4" s="292"/>
      <c r="D4" s="292"/>
      <c r="E4" s="292"/>
      <c r="F4" s="292"/>
      <c r="G4" s="4"/>
    </row>
    <row r="5" spans="1:30" x14ac:dyDescent="0.25">
      <c r="A5" s="289" t="s">
        <v>7</v>
      </c>
      <c r="B5" s="290"/>
      <c r="C5" s="290"/>
      <c r="D5" s="290"/>
      <c r="E5" s="290"/>
      <c r="F5" s="291"/>
    </row>
    <row r="6" spans="1:30" ht="51.75" customHeight="1" x14ac:dyDescent="0.25">
      <c r="A6" s="5" t="s">
        <v>1</v>
      </c>
      <c r="B6" s="5" t="s">
        <v>2</v>
      </c>
      <c r="C6" s="5" t="s">
        <v>3</v>
      </c>
      <c r="D6" s="5" t="s">
        <v>4</v>
      </c>
      <c r="E6" s="63" t="s">
        <v>5</v>
      </c>
      <c r="F6" s="4" t="s">
        <v>6</v>
      </c>
      <c r="G6" s="38" t="s">
        <v>1444</v>
      </c>
      <c r="H6" s="38"/>
      <c r="I6" s="38"/>
      <c r="J6" s="38"/>
      <c r="K6" s="38"/>
      <c r="L6" s="38"/>
      <c r="M6" s="38"/>
      <c r="N6" s="38"/>
      <c r="O6" s="38"/>
      <c r="P6" s="38"/>
      <c r="Q6" s="38"/>
      <c r="R6" s="38"/>
      <c r="S6" s="38"/>
      <c r="T6" s="191" t="s">
        <v>1384</v>
      </c>
    </row>
    <row r="7" spans="1:30" s="46" customFormat="1" x14ac:dyDescent="0.25">
      <c r="A7" s="60" t="s">
        <v>162</v>
      </c>
      <c r="B7" s="61"/>
      <c r="C7" s="301" t="s">
        <v>163</v>
      </c>
      <c r="D7" s="302"/>
      <c r="E7" s="302"/>
      <c r="F7" s="44"/>
      <c r="G7" s="45"/>
      <c r="H7" s="45"/>
      <c r="I7" s="45"/>
      <c r="J7" s="45"/>
      <c r="K7" s="45"/>
      <c r="L7" s="45"/>
      <c r="M7" s="45"/>
      <c r="N7" s="45"/>
      <c r="O7" s="45"/>
      <c r="P7" s="45"/>
      <c r="Q7" s="45"/>
      <c r="R7" s="45"/>
      <c r="S7" s="45"/>
      <c r="T7" s="191"/>
      <c r="U7" s="45"/>
      <c r="V7" s="45"/>
      <c r="W7" s="45"/>
      <c r="X7" s="45"/>
      <c r="Y7" s="45"/>
      <c r="Z7" s="45"/>
      <c r="AA7" s="45"/>
      <c r="AB7" s="45"/>
      <c r="AC7" s="45"/>
    </row>
    <row r="8" spans="1:30" ht="18.75" x14ac:dyDescent="0.3">
      <c r="A8" s="16" t="s">
        <v>164</v>
      </c>
      <c r="B8" s="18"/>
      <c r="C8" s="18"/>
      <c r="D8" s="19"/>
      <c r="E8" s="64"/>
      <c r="G8" s="36">
        <v>0</v>
      </c>
      <c r="T8" s="202">
        <f>SUM(G8:S8)</f>
        <v>0</v>
      </c>
    </row>
    <row r="9" spans="1:30" ht="22.5" customHeight="1" x14ac:dyDescent="0.3">
      <c r="A9" s="10" t="s">
        <v>165</v>
      </c>
      <c r="B9" s="14" t="s">
        <v>166</v>
      </c>
      <c r="C9" s="14" t="s">
        <v>164</v>
      </c>
      <c r="D9" s="15">
        <v>5</v>
      </c>
      <c r="E9" s="65" t="s">
        <v>15</v>
      </c>
      <c r="F9" s="4" t="s">
        <v>167</v>
      </c>
      <c r="G9" s="36">
        <v>9</v>
      </c>
      <c r="T9" s="202">
        <f t="shared" ref="T9:T72" si="0">SUM(G9:S9)</f>
        <v>9</v>
      </c>
    </row>
    <row r="10" spans="1:30" ht="21.75" customHeight="1" x14ac:dyDescent="0.3">
      <c r="A10" s="10" t="s">
        <v>168</v>
      </c>
      <c r="B10" s="14" t="s">
        <v>166</v>
      </c>
      <c r="C10" s="14" t="s">
        <v>164</v>
      </c>
      <c r="D10" s="15">
        <v>6</v>
      </c>
      <c r="E10" s="65" t="s">
        <v>15</v>
      </c>
      <c r="F10" s="4" t="s">
        <v>167</v>
      </c>
      <c r="T10" s="202">
        <f t="shared" si="0"/>
        <v>0</v>
      </c>
    </row>
    <row r="11" spans="1:30" ht="21.75" customHeight="1" x14ac:dyDescent="0.3">
      <c r="A11" s="10" t="s">
        <v>169</v>
      </c>
      <c r="B11" s="14" t="s">
        <v>166</v>
      </c>
      <c r="C11" s="14" t="s">
        <v>164</v>
      </c>
      <c r="D11" s="15">
        <v>7</v>
      </c>
      <c r="E11" s="65" t="s">
        <v>15</v>
      </c>
      <c r="F11" s="4" t="s">
        <v>167</v>
      </c>
      <c r="T11" s="202">
        <f t="shared" si="0"/>
        <v>0</v>
      </c>
    </row>
    <row r="12" spans="1:30" ht="21.75" customHeight="1" x14ac:dyDescent="0.3">
      <c r="A12" s="10" t="s">
        <v>170</v>
      </c>
      <c r="B12" s="14" t="s">
        <v>166</v>
      </c>
      <c r="C12" s="14" t="s">
        <v>164</v>
      </c>
      <c r="D12" s="15">
        <v>8</v>
      </c>
      <c r="E12" s="65" t="s">
        <v>15</v>
      </c>
      <c r="F12" s="4" t="s">
        <v>167</v>
      </c>
      <c r="T12" s="202">
        <f t="shared" si="0"/>
        <v>0</v>
      </c>
    </row>
    <row r="13" spans="1:30" ht="21.75" customHeight="1" x14ac:dyDescent="0.3">
      <c r="A13" s="10" t="s">
        <v>171</v>
      </c>
      <c r="B13" s="14" t="s">
        <v>166</v>
      </c>
      <c r="C13" s="14" t="s">
        <v>164</v>
      </c>
      <c r="D13" s="15">
        <v>9</v>
      </c>
      <c r="E13" s="65" t="s">
        <v>15</v>
      </c>
      <c r="F13" s="4" t="s">
        <v>167</v>
      </c>
      <c r="T13" s="202">
        <f t="shared" si="0"/>
        <v>0</v>
      </c>
    </row>
    <row r="14" spans="1:30" ht="21.75" customHeight="1" x14ac:dyDescent="0.3">
      <c r="A14" s="10" t="s">
        <v>172</v>
      </c>
      <c r="B14" s="14" t="s">
        <v>173</v>
      </c>
      <c r="C14" s="14" t="s">
        <v>174</v>
      </c>
      <c r="D14" s="15">
        <v>5</v>
      </c>
      <c r="E14" s="65" t="s">
        <v>15</v>
      </c>
      <c r="F14" s="4" t="s">
        <v>175</v>
      </c>
      <c r="T14" s="202">
        <f t="shared" si="0"/>
        <v>0</v>
      </c>
    </row>
    <row r="15" spans="1:30" ht="21.75" customHeight="1" x14ac:dyDescent="0.3">
      <c r="A15" s="10" t="s">
        <v>176</v>
      </c>
      <c r="B15" s="14" t="s">
        <v>173</v>
      </c>
      <c r="C15" s="14" t="s">
        <v>164</v>
      </c>
      <c r="D15" s="15">
        <v>6</v>
      </c>
      <c r="E15" s="65" t="s">
        <v>15</v>
      </c>
      <c r="F15" s="4" t="s">
        <v>175</v>
      </c>
      <c r="T15" s="202">
        <f t="shared" si="0"/>
        <v>0</v>
      </c>
    </row>
    <row r="16" spans="1:30" ht="21.75" customHeight="1" x14ac:dyDescent="0.3">
      <c r="A16" s="10" t="s">
        <v>177</v>
      </c>
      <c r="B16" s="14" t="s">
        <v>173</v>
      </c>
      <c r="C16" s="14" t="s">
        <v>164</v>
      </c>
      <c r="D16" s="15">
        <v>7</v>
      </c>
      <c r="E16" s="65" t="s">
        <v>15</v>
      </c>
      <c r="F16" s="4" t="s">
        <v>175</v>
      </c>
      <c r="T16" s="202">
        <f t="shared" si="0"/>
        <v>0</v>
      </c>
    </row>
    <row r="17" spans="1:20" ht="21.75" customHeight="1" x14ac:dyDescent="0.3">
      <c r="A17" s="10" t="s">
        <v>178</v>
      </c>
      <c r="B17" s="14" t="s">
        <v>173</v>
      </c>
      <c r="C17" s="14" t="s">
        <v>164</v>
      </c>
      <c r="D17" s="15">
        <v>8</v>
      </c>
      <c r="E17" s="65" t="s">
        <v>15</v>
      </c>
      <c r="F17" s="4" t="s">
        <v>175</v>
      </c>
      <c r="T17" s="202">
        <f t="shared" si="0"/>
        <v>0</v>
      </c>
    </row>
    <row r="18" spans="1:20" ht="21.75" customHeight="1" x14ac:dyDescent="0.3">
      <c r="A18" s="10" t="s">
        <v>179</v>
      </c>
      <c r="B18" s="14" t="s">
        <v>173</v>
      </c>
      <c r="C18" s="14" t="s">
        <v>164</v>
      </c>
      <c r="D18" s="15">
        <v>9</v>
      </c>
      <c r="E18" s="65" t="s">
        <v>15</v>
      </c>
      <c r="F18" s="4" t="s">
        <v>175</v>
      </c>
      <c r="T18" s="202">
        <f t="shared" si="0"/>
        <v>0</v>
      </c>
    </row>
    <row r="19" spans="1:20" ht="21.75" customHeight="1" x14ac:dyDescent="0.3">
      <c r="A19" s="10" t="s">
        <v>180</v>
      </c>
      <c r="B19" s="14" t="s">
        <v>181</v>
      </c>
      <c r="C19" s="14" t="s">
        <v>182</v>
      </c>
      <c r="D19" s="15">
        <v>5</v>
      </c>
      <c r="E19" s="65" t="s">
        <v>39</v>
      </c>
      <c r="T19" s="202">
        <f t="shared" si="0"/>
        <v>0</v>
      </c>
    </row>
    <row r="20" spans="1:20" ht="21.75" customHeight="1" x14ac:dyDescent="0.3">
      <c r="A20" s="10" t="s">
        <v>183</v>
      </c>
      <c r="B20" s="14" t="s">
        <v>184</v>
      </c>
      <c r="C20" s="14" t="s">
        <v>185</v>
      </c>
      <c r="D20" s="15">
        <v>6</v>
      </c>
      <c r="E20" s="65" t="s">
        <v>39</v>
      </c>
      <c r="T20" s="202">
        <f t="shared" si="0"/>
        <v>0</v>
      </c>
    </row>
    <row r="21" spans="1:20" ht="21.75" customHeight="1" x14ac:dyDescent="0.3">
      <c r="A21" s="10" t="s">
        <v>186</v>
      </c>
      <c r="B21" s="14" t="s">
        <v>184</v>
      </c>
      <c r="C21" s="14" t="s">
        <v>187</v>
      </c>
      <c r="D21" s="15">
        <v>7</v>
      </c>
      <c r="E21" s="65" t="s">
        <v>39</v>
      </c>
      <c r="T21" s="202">
        <f t="shared" si="0"/>
        <v>0</v>
      </c>
    </row>
    <row r="22" spans="1:20" ht="21.75" customHeight="1" x14ac:dyDescent="0.3">
      <c r="A22" s="10" t="s">
        <v>188</v>
      </c>
      <c r="B22" s="14" t="s">
        <v>184</v>
      </c>
      <c r="C22" s="14" t="s">
        <v>189</v>
      </c>
      <c r="D22" s="15">
        <v>8</v>
      </c>
      <c r="E22" s="65" t="s">
        <v>39</v>
      </c>
      <c r="T22" s="202">
        <f t="shared" si="0"/>
        <v>0</v>
      </c>
    </row>
    <row r="23" spans="1:20" ht="21.75" customHeight="1" x14ac:dyDescent="0.3">
      <c r="A23" s="10" t="s">
        <v>190</v>
      </c>
      <c r="B23" s="14" t="s">
        <v>184</v>
      </c>
      <c r="C23" s="14" t="s">
        <v>191</v>
      </c>
      <c r="D23" s="15">
        <v>9</v>
      </c>
      <c r="E23" s="65" t="s">
        <v>39</v>
      </c>
      <c r="T23" s="202">
        <f t="shared" si="0"/>
        <v>0</v>
      </c>
    </row>
    <row r="24" spans="1:20" ht="21.75" customHeight="1" x14ac:dyDescent="0.3">
      <c r="A24" s="10" t="s">
        <v>192</v>
      </c>
      <c r="B24" s="14" t="s">
        <v>193</v>
      </c>
      <c r="C24" s="14" t="s">
        <v>164</v>
      </c>
      <c r="D24" s="15">
        <v>5</v>
      </c>
      <c r="E24" s="65" t="s">
        <v>155</v>
      </c>
      <c r="T24" s="202">
        <f t="shared" si="0"/>
        <v>0</v>
      </c>
    </row>
    <row r="25" spans="1:20" ht="21.75" customHeight="1" x14ac:dyDescent="0.3">
      <c r="A25" s="10" t="s">
        <v>194</v>
      </c>
      <c r="B25" s="14" t="s">
        <v>193</v>
      </c>
      <c r="C25" s="14" t="s">
        <v>164</v>
      </c>
      <c r="D25" s="15">
        <v>6</v>
      </c>
      <c r="E25" s="65" t="s">
        <v>155</v>
      </c>
      <c r="G25" s="36">
        <v>5</v>
      </c>
      <c r="T25" s="202">
        <f t="shared" si="0"/>
        <v>5</v>
      </c>
    </row>
    <row r="26" spans="1:20" ht="21.75" customHeight="1" x14ac:dyDescent="0.3">
      <c r="A26" s="10" t="s">
        <v>195</v>
      </c>
      <c r="B26" s="14" t="s">
        <v>193</v>
      </c>
      <c r="C26" s="14" t="s">
        <v>164</v>
      </c>
      <c r="D26" s="15">
        <v>7</v>
      </c>
      <c r="E26" s="65" t="s">
        <v>155</v>
      </c>
      <c r="G26" s="36">
        <v>4</v>
      </c>
      <c r="T26" s="202">
        <f t="shared" si="0"/>
        <v>4</v>
      </c>
    </row>
    <row r="27" spans="1:20" ht="21.75" customHeight="1" x14ac:dyDescent="0.3">
      <c r="A27" s="10" t="s">
        <v>196</v>
      </c>
      <c r="B27" s="14" t="s">
        <v>193</v>
      </c>
      <c r="C27" s="14" t="s">
        <v>164</v>
      </c>
      <c r="D27" s="15">
        <v>8</v>
      </c>
      <c r="E27" s="65" t="s">
        <v>155</v>
      </c>
      <c r="G27" s="36">
        <v>7</v>
      </c>
      <c r="T27" s="202">
        <f t="shared" si="0"/>
        <v>7</v>
      </c>
    </row>
    <row r="28" spans="1:20" ht="21.75" customHeight="1" x14ac:dyDescent="0.3">
      <c r="A28" s="10" t="s">
        <v>197</v>
      </c>
      <c r="B28" s="14" t="s">
        <v>193</v>
      </c>
      <c r="C28" s="14" t="s">
        <v>164</v>
      </c>
      <c r="D28" s="15">
        <v>9</v>
      </c>
      <c r="E28" s="65" t="s">
        <v>155</v>
      </c>
      <c r="G28" s="36">
        <v>6</v>
      </c>
      <c r="T28" s="202">
        <f t="shared" si="0"/>
        <v>6</v>
      </c>
    </row>
    <row r="29" spans="1:20" ht="21.75" customHeight="1" x14ac:dyDescent="0.3">
      <c r="A29" s="10" t="s">
        <v>198</v>
      </c>
      <c r="B29" s="14" t="s">
        <v>199</v>
      </c>
      <c r="C29" s="14" t="s">
        <v>200</v>
      </c>
      <c r="D29" s="15">
        <v>5</v>
      </c>
      <c r="E29" s="65" t="s">
        <v>155</v>
      </c>
      <c r="T29" s="202">
        <f t="shared" si="0"/>
        <v>0</v>
      </c>
    </row>
    <row r="30" spans="1:20" ht="21.75" customHeight="1" x14ac:dyDescent="0.3">
      <c r="A30" s="10" t="s">
        <v>201</v>
      </c>
      <c r="B30" s="14" t="s">
        <v>199</v>
      </c>
      <c r="C30" s="14" t="s">
        <v>202</v>
      </c>
      <c r="D30" s="15">
        <v>6</v>
      </c>
      <c r="E30" s="65" t="s">
        <v>155</v>
      </c>
      <c r="T30" s="202">
        <f t="shared" si="0"/>
        <v>0</v>
      </c>
    </row>
    <row r="31" spans="1:20" ht="21.75" customHeight="1" x14ac:dyDescent="0.3">
      <c r="A31" s="10" t="s">
        <v>203</v>
      </c>
      <c r="B31" s="14" t="s">
        <v>199</v>
      </c>
      <c r="C31" s="14" t="s">
        <v>204</v>
      </c>
      <c r="D31" s="15">
        <v>7</v>
      </c>
      <c r="E31" s="65" t="s">
        <v>205</v>
      </c>
      <c r="T31" s="202">
        <f t="shared" si="0"/>
        <v>0</v>
      </c>
    </row>
    <row r="32" spans="1:20" ht="21.75" customHeight="1" x14ac:dyDescent="0.3">
      <c r="A32" s="10" t="s">
        <v>206</v>
      </c>
      <c r="B32" s="14" t="s">
        <v>199</v>
      </c>
      <c r="C32" s="14" t="s">
        <v>207</v>
      </c>
      <c r="D32" s="15">
        <v>8</v>
      </c>
      <c r="E32" s="65" t="s">
        <v>155</v>
      </c>
      <c r="T32" s="202">
        <f t="shared" si="0"/>
        <v>0</v>
      </c>
    </row>
    <row r="33" spans="1:20" ht="21.75" customHeight="1" x14ac:dyDescent="0.3">
      <c r="A33" s="10" t="s">
        <v>208</v>
      </c>
      <c r="B33" s="14" t="s">
        <v>199</v>
      </c>
      <c r="C33" s="14" t="s">
        <v>209</v>
      </c>
      <c r="D33" s="15">
        <v>9</v>
      </c>
      <c r="E33" s="65" t="s">
        <v>39</v>
      </c>
      <c r="T33" s="202">
        <f t="shared" si="0"/>
        <v>0</v>
      </c>
    </row>
    <row r="34" spans="1:20" ht="21.75" customHeight="1" x14ac:dyDescent="0.3">
      <c r="A34" s="10" t="s">
        <v>210</v>
      </c>
      <c r="B34" s="14" t="s">
        <v>211</v>
      </c>
      <c r="C34" s="14" t="s">
        <v>212</v>
      </c>
      <c r="D34" s="15">
        <v>5</v>
      </c>
      <c r="E34" s="65" t="s">
        <v>74</v>
      </c>
      <c r="F34" s="4" t="s">
        <v>213</v>
      </c>
      <c r="T34" s="202">
        <f t="shared" si="0"/>
        <v>0</v>
      </c>
    </row>
    <row r="35" spans="1:20" ht="21.75" customHeight="1" x14ac:dyDescent="0.3">
      <c r="A35" s="10" t="s">
        <v>214</v>
      </c>
      <c r="B35" s="14" t="s">
        <v>215</v>
      </c>
      <c r="C35" s="14" t="s">
        <v>216</v>
      </c>
      <c r="D35" s="15">
        <v>6</v>
      </c>
      <c r="E35" s="65" t="s">
        <v>74</v>
      </c>
      <c r="F35" s="4" t="s">
        <v>213</v>
      </c>
      <c r="T35" s="202">
        <f t="shared" si="0"/>
        <v>0</v>
      </c>
    </row>
    <row r="36" spans="1:20" ht="21.75" customHeight="1" x14ac:dyDescent="0.3">
      <c r="A36" s="10" t="s">
        <v>217</v>
      </c>
      <c r="B36" s="14" t="s">
        <v>218</v>
      </c>
      <c r="C36" s="14" t="s">
        <v>219</v>
      </c>
      <c r="D36" s="15">
        <v>7</v>
      </c>
      <c r="E36" s="65" t="s">
        <v>74</v>
      </c>
      <c r="F36" s="4" t="s">
        <v>213</v>
      </c>
      <c r="T36" s="202">
        <f t="shared" si="0"/>
        <v>0</v>
      </c>
    </row>
    <row r="37" spans="1:20" ht="21.75" customHeight="1" x14ac:dyDescent="0.3">
      <c r="A37" s="10" t="s">
        <v>220</v>
      </c>
      <c r="B37" s="14" t="s">
        <v>221</v>
      </c>
      <c r="C37" s="14" t="s">
        <v>222</v>
      </c>
      <c r="D37" s="15">
        <v>8</v>
      </c>
      <c r="E37" s="65" t="s">
        <v>74</v>
      </c>
      <c r="F37" s="4" t="s">
        <v>213</v>
      </c>
      <c r="T37" s="202">
        <f t="shared" si="0"/>
        <v>0</v>
      </c>
    </row>
    <row r="38" spans="1:20" ht="21.75" customHeight="1" x14ac:dyDescent="0.3">
      <c r="A38" s="10" t="s">
        <v>223</v>
      </c>
      <c r="B38" s="14" t="s">
        <v>224</v>
      </c>
      <c r="C38" s="14" t="s">
        <v>225</v>
      </c>
      <c r="D38" s="15">
        <v>9</v>
      </c>
      <c r="E38" s="65" t="s">
        <v>74</v>
      </c>
      <c r="F38" s="4" t="s">
        <v>213</v>
      </c>
      <c r="T38" s="202">
        <f t="shared" si="0"/>
        <v>0</v>
      </c>
    </row>
    <row r="39" spans="1:20" ht="21.75" customHeight="1" x14ac:dyDescent="0.3">
      <c r="A39" s="10" t="s">
        <v>226</v>
      </c>
      <c r="B39" s="14" t="s">
        <v>227</v>
      </c>
      <c r="C39" s="14" t="s">
        <v>164</v>
      </c>
      <c r="D39" s="15">
        <v>5</v>
      </c>
      <c r="E39" s="65" t="s">
        <v>24</v>
      </c>
      <c r="T39" s="202">
        <f t="shared" si="0"/>
        <v>0</v>
      </c>
    </row>
    <row r="40" spans="1:20" ht="21.75" customHeight="1" x14ac:dyDescent="0.3">
      <c r="A40" s="10" t="s">
        <v>228</v>
      </c>
      <c r="B40" s="14" t="s">
        <v>229</v>
      </c>
      <c r="C40" s="14" t="s">
        <v>164</v>
      </c>
      <c r="D40" s="15">
        <v>6</v>
      </c>
      <c r="E40" s="65" t="s">
        <v>24</v>
      </c>
      <c r="T40" s="202">
        <f t="shared" si="0"/>
        <v>0</v>
      </c>
    </row>
    <row r="41" spans="1:20" ht="21.75" customHeight="1" x14ac:dyDescent="0.3">
      <c r="A41" s="10" t="s">
        <v>230</v>
      </c>
      <c r="B41" s="14" t="s">
        <v>229</v>
      </c>
      <c r="C41" s="14" t="s">
        <v>164</v>
      </c>
      <c r="D41" s="15">
        <v>7</v>
      </c>
      <c r="E41" s="65" t="s">
        <v>24</v>
      </c>
      <c r="T41" s="202">
        <f t="shared" si="0"/>
        <v>0</v>
      </c>
    </row>
    <row r="42" spans="1:20" ht="21.75" customHeight="1" x14ac:dyDescent="0.3">
      <c r="A42" s="10" t="s">
        <v>231</v>
      </c>
      <c r="B42" s="14" t="s">
        <v>229</v>
      </c>
      <c r="C42" s="14" t="s">
        <v>164</v>
      </c>
      <c r="D42" s="15">
        <v>8</v>
      </c>
      <c r="E42" s="65" t="s">
        <v>24</v>
      </c>
      <c r="T42" s="202">
        <f t="shared" si="0"/>
        <v>0</v>
      </c>
    </row>
    <row r="43" spans="1:20" ht="21.75" customHeight="1" x14ac:dyDescent="0.3">
      <c r="A43" s="10" t="s">
        <v>232</v>
      </c>
      <c r="B43" s="14" t="s">
        <v>229</v>
      </c>
      <c r="C43" s="14" t="s">
        <v>164</v>
      </c>
      <c r="D43" s="15">
        <v>9</v>
      </c>
      <c r="E43" s="65" t="s">
        <v>24</v>
      </c>
      <c r="T43" s="202">
        <f t="shared" si="0"/>
        <v>0</v>
      </c>
    </row>
    <row r="44" spans="1:20" ht="21.75" customHeight="1" x14ac:dyDescent="0.3">
      <c r="A44" s="10" t="s">
        <v>233</v>
      </c>
      <c r="B44" s="20" t="s">
        <v>234</v>
      </c>
      <c r="C44" s="14" t="s">
        <v>200</v>
      </c>
      <c r="D44" s="15">
        <v>5</v>
      </c>
      <c r="E44" s="65" t="s">
        <v>155</v>
      </c>
      <c r="T44" s="202">
        <f t="shared" si="0"/>
        <v>0</v>
      </c>
    </row>
    <row r="45" spans="1:20" ht="21.75" customHeight="1" x14ac:dyDescent="0.3">
      <c r="A45" s="10" t="s">
        <v>235</v>
      </c>
      <c r="B45" s="14" t="s">
        <v>236</v>
      </c>
      <c r="C45" s="14" t="s">
        <v>202</v>
      </c>
      <c r="D45" s="15">
        <v>6</v>
      </c>
      <c r="E45" s="65" t="s">
        <v>155</v>
      </c>
      <c r="T45" s="202">
        <f t="shared" si="0"/>
        <v>0</v>
      </c>
    </row>
    <row r="46" spans="1:20" ht="21.75" customHeight="1" x14ac:dyDescent="0.3">
      <c r="A46" s="10" t="s">
        <v>237</v>
      </c>
      <c r="B46" s="14" t="s">
        <v>236</v>
      </c>
      <c r="C46" s="14" t="s">
        <v>204</v>
      </c>
      <c r="D46" s="15">
        <v>7</v>
      </c>
      <c r="E46" s="65" t="s">
        <v>155</v>
      </c>
      <c r="T46" s="202">
        <f t="shared" si="0"/>
        <v>0</v>
      </c>
    </row>
    <row r="47" spans="1:20" ht="21.75" customHeight="1" x14ac:dyDescent="0.3">
      <c r="A47" s="10" t="s">
        <v>238</v>
      </c>
      <c r="B47" s="14" t="s">
        <v>236</v>
      </c>
      <c r="C47" s="14" t="s">
        <v>207</v>
      </c>
      <c r="D47" s="15">
        <v>8</v>
      </c>
      <c r="E47" s="65" t="s">
        <v>155</v>
      </c>
      <c r="T47" s="202">
        <f t="shared" si="0"/>
        <v>0</v>
      </c>
    </row>
    <row r="48" spans="1:20" ht="21.75" customHeight="1" x14ac:dyDescent="0.3">
      <c r="A48" s="10" t="s">
        <v>239</v>
      </c>
      <c r="B48" s="14" t="s">
        <v>236</v>
      </c>
      <c r="C48" s="14" t="s">
        <v>164</v>
      </c>
      <c r="D48" s="15">
        <v>9</v>
      </c>
      <c r="E48" s="65" t="s">
        <v>155</v>
      </c>
      <c r="T48" s="202">
        <f t="shared" si="0"/>
        <v>0</v>
      </c>
    </row>
    <row r="49" spans="1:29" ht="21.75" customHeight="1" x14ac:dyDescent="0.3">
      <c r="A49" s="10" t="s">
        <v>240</v>
      </c>
      <c r="B49" s="14" t="s">
        <v>241</v>
      </c>
      <c r="C49" s="14" t="s">
        <v>242</v>
      </c>
      <c r="D49" s="15" t="s">
        <v>23</v>
      </c>
      <c r="E49" s="65" t="s">
        <v>243</v>
      </c>
      <c r="T49" s="202">
        <f t="shared" si="0"/>
        <v>0</v>
      </c>
    </row>
    <row r="50" spans="1:29" ht="13.5" customHeight="1" x14ac:dyDescent="0.3">
      <c r="A50" s="10" t="s">
        <v>244</v>
      </c>
      <c r="B50" s="14" t="s">
        <v>245</v>
      </c>
      <c r="C50" s="14" t="s">
        <v>242</v>
      </c>
      <c r="D50" s="15" t="s">
        <v>28</v>
      </c>
      <c r="E50" s="65" t="s">
        <v>243</v>
      </c>
      <c r="T50" s="202">
        <f t="shared" si="0"/>
        <v>0</v>
      </c>
    </row>
    <row r="51" spans="1:29" ht="13.5" customHeight="1" x14ac:dyDescent="0.3">
      <c r="A51" s="10" t="s">
        <v>246</v>
      </c>
      <c r="B51" s="14" t="s">
        <v>247</v>
      </c>
      <c r="C51" s="14" t="s">
        <v>242</v>
      </c>
      <c r="D51" s="15" t="s">
        <v>31</v>
      </c>
      <c r="E51" s="65" t="s">
        <v>243</v>
      </c>
      <c r="T51" s="202">
        <f t="shared" si="0"/>
        <v>0</v>
      </c>
    </row>
    <row r="52" spans="1:29" ht="13.5" customHeight="1" x14ac:dyDescent="0.3">
      <c r="A52" s="10" t="s">
        <v>248</v>
      </c>
      <c r="B52" s="14" t="s">
        <v>245</v>
      </c>
      <c r="C52" s="14" t="s">
        <v>242</v>
      </c>
      <c r="D52" s="15" t="s">
        <v>33</v>
      </c>
      <c r="E52" s="65" t="s">
        <v>243</v>
      </c>
      <c r="T52" s="202">
        <f t="shared" si="0"/>
        <v>0</v>
      </c>
    </row>
    <row r="53" spans="1:29" ht="13.5" customHeight="1" x14ac:dyDescent="0.3">
      <c r="A53" s="10" t="s">
        <v>249</v>
      </c>
      <c r="B53" s="14" t="s">
        <v>250</v>
      </c>
      <c r="C53" s="14" t="s">
        <v>242</v>
      </c>
      <c r="D53" s="15" t="s">
        <v>35</v>
      </c>
      <c r="E53" s="65" t="s">
        <v>243</v>
      </c>
      <c r="T53" s="202">
        <f t="shared" si="0"/>
        <v>0</v>
      </c>
    </row>
    <row r="54" spans="1:29" s="46" customFormat="1" ht="13.5" customHeight="1" x14ac:dyDescent="0.3">
      <c r="A54" s="303" t="s">
        <v>251</v>
      </c>
      <c r="B54" s="304"/>
      <c r="C54" s="304"/>
      <c r="D54" s="304"/>
      <c r="E54" s="305"/>
      <c r="F54" s="44"/>
      <c r="G54" s="45"/>
      <c r="H54" s="45"/>
      <c r="I54" s="45"/>
      <c r="J54" s="45"/>
      <c r="K54" s="45"/>
      <c r="L54" s="45"/>
      <c r="M54" s="45"/>
      <c r="N54" s="45"/>
      <c r="O54" s="45"/>
      <c r="P54" s="45"/>
      <c r="Q54" s="45"/>
      <c r="R54" s="45"/>
      <c r="S54" s="45"/>
      <c r="T54" s="202">
        <f t="shared" si="0"/>
        <v>0</v>
      </c>
      <c r="U54" s="45"/>
      <c r="V54" s="45"/>
      <c r="W54" s="45"/>
      <c r="X54" s="45"/>
      <c r="Y54" s="45"/>
      <c r="Z54" s="45"/>
      <c r="AA54" s="45"/>
      <c r="AB54" s="45"/>
      <c r="AC54" s="45"/>
    </row>
    <row r="55" spans="1:29" ht="22.5" customHeight="1" x14ac:dyDescent="0.3">
      <c r="A55" s="10" t="s">
        <v>252</v>
      </c>
      <c r="B55" s="14" t="s">
        <v>253</v>
      </c>
      <c r="C55" s="14" t="s">
        <v>254</v>
      </c>
      <c r="D55" s="15">
        <v>5</v>
      </c>
      <c r="E55" s="65" t="s">
        <v>155</v>
      </c>
      <c r="T55" s="202">
        <f t="shared" si="0"/>
        <v>0</v>
      </c>
    </row>
    <row r="56" spans="1:29" ht="22.5" customHeight="1" x14ac:dyDescent="0.3">
      <c r="A56" s="10" t="s">
        <v>255</v>
      </c>
      <c r="B56" s="14" t="s">
        <v>256</v>
      </c>
      <c r="C56" s="14" t="s">
        <v>257</v>
      </c>
      <c r="D56" s="15">
        <v>6</v>
      </c>
      <c r="E56" s="65" t="s">
        <v>155</v>
      </c>
      <c r="T56" s="202">
        <f t="shared" si="0"/>
        <v>0</v>
      </c>
    </row>
    <row r="57" spans="1:29" ht="21.75" customHeight="1" x14ac:dyDescent="0.3">
      <c r="A57" s="10" t="s">
        <v>258</v>
      </c>
      <c r="B57" s="14" t="s">
        <v>259</v>
      </c>
      <c r="C57" s="14" t="s">
        <v>260</v>
      </c>
      <c r="D57" s="15">
        <v>7</v>
      </c>
      <c r="E57" s="65" t="s">
        <v>155</v>
      </c>
      <c r="T57" s="202">
        <f t="shared" si="0"/>
        <v>0</v>
      </c>
    </row>
    <row r="58" spans="1:29" ht="21" customHeight="1" x14ac:dyDescent="0.3">
      <c r="A58" s="10" t="s">
        <v>261</v>
      </c>
      <c r="B58" s="14" t="s">
        <v>262</v>
      </c>
      <c r="C58" s="14" t="s">
        <v>260</v>
      </c>
      <c r="D58" s="15">
        <v>8</v>
      </c>
      <c r="E58" s="65" t="s">
        <v>155</v>
      </c>
      <c r="T58" s="202">
        <f t="shared" si="0"/>
        <v>0</v>
      </c>
    </row>
    <row r="59" spans="1:29" ht="21" customHeight="1" x14ac:dyDescent="0.3">
      <c r="A59" s="10" t="s">
        <v>263</v>
      </c>
      <c r="B59" s="14" t="s">
        <v>259</v>
      </c>
      <c r="C59" s="14" t="s">
        <v>260</v>
      </c>
      <c r="D59" s="15">
        <v>9</v>
      </c>
      <c r="E59" s="65" t="s">
        <v>155</v>
      </c>
      <c r="T59" s="202">
        <f t="shared" si="0"/>
        <v>0</v>
      </c>
    </row>
    <row r="60" spans="1:29" ht="13.5" customHeight="1" x14ac:dyDescent="0.3">
      <c r="A60" s="10" t="s">
        <v>264</v>
      </c>
      <c r="B60" s="14" t="s">
        <v>265</v>
      </c>
      <c r="C60" s="14" t="s">
        <v>254</v>
      </c>
      <c r="D60" s="15">
        <v>5</v>
      </c>
      <c r="E60" s="65" t="s">
        <v>15</v>
      </c>
      <c r="F60" s="4" t="s">
        <v>266</v>
      </c>
      <c r="G60" s="36">
        <v>9</v>
      </c>
      <c r="T60" s="202">
        <f t="shared" si="0"/>
        <v>9</v>
      </c>
    </row>
    <row r="61" spans="1:29" ht="13.5" customHeight="1" x14ac:dyDescent="0.3">
      <c r="A61" s="10" t="s">
        <v>267</v>
      </c>
      <c r="B61" s="14" t="s">
        <v>268</v>
      </c>
      <c r="C61" s="14" t="s">
        <v>254</v>
      </c>
      <c r="D61" s="15">
        <v>6</v>
      </c>
      <c r="E61" s="65" t="s">
        <v>15</v>
      </c>
      <c r="F61" s="4" t="s">
        <v>266</v>
      </c>
      <c r="T61" s="202">
        <f t="shared" si="0"/>
        <v>0</v>
      </c>
    </row>
    <row r="62" spans="1:29" ht="13.5" customHeight="1" x14ac:dyDescent="0.3">
      <c r="A62" s="10" t="s">
        <v>269</v>
      </c>
      <c r="B62" s="14" t="s">
        <v>268</v>
      </c>
      <c r="C62" s="14" t="s">
        <v>254</v>
      </c>
      <c r="D62" s="15">
        <v>7</v>
      </c>
      <c r="E62" s="65" t="s">
        <v>15</v>
      </c>
      <c r="F62" s="4" t="s">
        <v>266</v>
      </c>
      <c r="T62" s="202">
        <f t="shared" si="0"/>
        <v>0</v>
      </c>
    </row>
    <row r="63" spans="1:29" ht="13.5" customHeight="1" x14ac:dyDescent="0.3">
      <c r="A63" s="10" t="s">
        <v>270</v>
      </c>
      <c r="B63" s="14" t="s">
        <v>268</v>
      </c>
      <c r="C63" s="14" t="s">
        <v>254</v>
      </c>
      <c r="D63" s="15">
        <v>8</v>
      </c>
      <c r="E63" s="65" t="s">
        <v>15</v>
      </c>
      <c r="F63" s="4" t="s">
        <v>266</v>
      </c>
      <c r="T63" s="202">
        <f t="shared" si="0"/>
        <v>0</v>
      </c>
    </row>
    <row r="64" spans="1:29" ht="13.5" customHeight="1" x14ac:dyDescent="0.3">
      <c r="A64" s="10" t="s">
        <v>271</v>
      </c>
      <c r="B64" s="14" t="s">
        <v>268</v>
      </c>
      <c r="C64" s="14" t="s">
        <v>254</v>
      </c>
      <c r="D64" s="15">
        <v>9</v>
      </c>
      <c r="E64" s="65" t="s">
        <v>15</v>
      </c>
      <c r="F64" s="4" t="s">
        <v>266</v>
      </c>
      <c r="T64" s="202">
        <f t="shared" si="0"/>
        <v>0</v>
      </c>
    </row>
    <row r="65" spans="1:29" ht="13.5" customHeight="1" x14ac:dyDescent="0.3">
      <c r="A65" s="10" t="s">
        <v>272</v>
      </c>
      <c r="B65" s="14" t="s">
        <v>273</v>
      </c>
      <c r="C65" s="14" t="s">
        <v>260</v>
      </c>
      <c r="D65" s="15">
        <v>5</v>
      </c>
      <c r="E65" s="65" t="s">
        <v>155</v>
      </c>
      <c r="T65" s="202">
        <f t="shared" si="0"/>
        <v>0</v>
      </c>
    </row>
    <row r="66" spans="1:29" ht="13.5" customHeight="1" x14ac:dyDescent="0.3">
      <c r="A66" s="10" t="s">
        <v>274</v>
      </c>
      <c r="B66" s="14" t="s">
        <v>275</v>
      </c>
      <c r="C66" s="14" t="s">
        <v>260</v>
      </c>
      <c r="D66" s="15">
        <v>6</v>
      </c>
      <c r="E66" s="65" t="s">
        <v>155</v>
      </c>
      <c r="T66" s="202">
        <f t="shared" si="0"/>
        <v>0</v>
      </c>
    </row>
    <row r="67" spans="1:29" ht="13.5" customHeight="1" x14ac:dyDescent="0.3">
      <c r="A67" s="10" t="s">
        <v>276</v>
      </c>
      <c r="B67" s="14" t="s">
        <v>277</v>
      </c>
      <c r="C67" s="14" t="s">
        <v>260</v>
      </c>
      <c r="D67" s="15">
        <v>7</v>
      </c>
      <c r="E67" s="65" t="s">
        <v>155</v>
      </c>
      <c r="T67" s="202">
        <f t="shared" si="0"/>
        <v>0</v>
      </c>
    </row>
    <row r="68" spans="1:29" ht="13.5" customHeight="1" x14ac:dyDescent="0.3">
      <c r="A68" s="10" t="s">
        <v>278</v>
      </c>
      <c r="B68" s="14" t="s">
        <v>279</v>
      </c>
      <c r="C68" s="14" t="s">
        <v>260</v>
      </c>
      <c r="D68" s="15">
        <v>8</v>
      </c>
      <c r="E68" s="65" t="s">
        <v>155</v>
      </c>
      <c r="T68" s="202">
        <f t="shared" si="0"/>
        <v>0</v>
      </c>
    </row>
    <row r="69" spans="1:29" ht="13.5" customHeight="1" x14ac:dyDescent="0.3">
      <c r="A69" s="10" t="s">
        <v>280</v>
      </c>
      <c r="B69" s="14" t="s">
        <v>281</v>
      </c>
      <c r="C69" s="14" t="s">
        <v>260</v>
      </c>
      <c r="D69" s="15">
        <v>9</v>
      </c>
      <c r="E69" s="65" t="s">
        <v>155</v>
      </c>
      <c r="T69" s="202">
        <f t="shared" si="0"/>
        <v>0</v>
      </c>
    </row>
    <row r="70" spans="1:29" s="46" customFormat="1" ht="13.5" customHeight="1" x14ac:dyDescent="0.3">
      <c r="A70" s="303" t="s">
        <v>282</v>
      </c>
      <c r="B70" s="304"/>
      <c r="C70" s="304"/>
      <c r="D70" s="304"/>
      <c r="E70" s="66"/>
      <c r="F70" s="44"/>
      <c r="G70" s="45"/>
      <c r="H70" s="45"/>
      <c r="I70" s="45"/>
      <c r="J70" s="45"/>
      <c r="K70" s="45"/>
      <c r="L70" s="45"/>
      <c r="M70" s="45"/>
      <c r="N70" s="45"/>
      <c r="O70" s="45"/>
      <c r="P70" s="45"/>
      <c r="Q70" s="45"/>
      <c r="R70" s="45"/>
      <c r="S70" s="45"/>
      <c r="T70" s="202">
        <f t="shared" si="0"/>
        <v>0</v>
      </c>
      <c r="U70" s="45"/>
      <c r="V70" s="45"/>
      <c r="W70" s="45"/>
      <c r="X70" s="45"/>
      <c r="Y70" s="45"/>
      <c r="Z70" s="45"/>
      <c r="AA70" s="45"/>
      <c r="AB70" s="45"/>
      <c r="AC70" s="45"/>
    </row>
    <row r="71" spans="1:29" ht="13.5" customHeight="1" x14ac:dyDescent="0.3">
      <c r="A71" s="10" t="s">
        <v>283</v>
      </c>
      <c r="B71" s="14" t="s">
        <v>284</v>
      </c>
      <c r="C71" s="14" t="s">
        <v>285</v>
      </c>
      <c r="D71" s="15">
        <v>5</v>
      </c>
      <c r="E71" s="65" t="s">
        <v>39</v>
      </c>
      <c r="T71" s="202">
        <f t="shared" si="0"/>
        <v>0</v>
      </c>
    </row>
    <row r="72" spans="1:29" ht="13.5" customHeight="1" x14ac:dyDescent="0.3">
      <c r="A72" s="10" t="s">
        <v>286</v>
      </c>
      <c r="B72" s="14" t="s">
        <v>287</v>
      </c>
      <c r="C72" s="14" t="s">
        <v>285</v>
      </c>
      <c r="D72" s="15">
        <v>6</v>
      </c>
      <c r="E72" s="65" t="s">
        <v>39</v>
      </c>
      <c r="T72" s="202">
        <f t="shared" si="0"/>
        <v>0</v>
      </c>
    </row>
    <row r="73" spans="1:29" ht="30" customHeight="1" x14ac:dyDescent="0.3">
      <c r="A73" s="10" t="s">
        <v>288</v>
      </c>
      <c r="B73" s="14" t="s">
        <v>287</v>
      </c>
      <c r="C73" s="14" t="s">
        <v>289</v>
      </c>
      <c r="D73" s="15" t="s">
        <v>290</v>
      </c>
      <c r="E73" s="65" t="s">
        <v>39</v>
      </c>
      <c r="T73" s="202">
        <f t="shared" ref="T73:T130" si="1">SUM(G73:S73)</f>
        <v>0</v>
      </c>
    </row>
    <row r="74" spans="1:29" ht="47.25" x14ac:dyDescent="0.3">
      <c r="A74" s="10" t="s">
        <v>291</v>
      </c>
      <c r="B74" s="14" t="s">
        <v>287</v>
      </c>
      <c r="C74" s="14" t="s">
        <v>289</v>
      </c>
      <c r="D74" s="15">
        <v>9</v>
      </c>
      <c r="E74" s="65" t="s">
        <v>39</v>
      </c>
      <c r="T74" s="202">
        <f t="shared" si="1"/>
        <v>0</v>
      </c>
    </row>
    <row r="75" spans="1:29" ht="36" x14ac:dyDescent="0.3">
      <c r="A75" s="10" t="s">
        <v>292</v>
      </c>
      <c r="B75" s="14" t="s">
        <v>293</v>
      </c>
      <c r="C75" s="14" t="s">
        <v>294</v>
      </c>
      <c r="D75" s="15">
        <v>5</v>
      </c>
      <c r="E75" s="65" t="s">
        <v>39</v>
      </c>
      <c r="T75" s="202">
        <f t="shared" si="1"/>
        <v>0</v>
      </c>
    </row>
    <row r="76" spans="1:29" ht="23.25" customHeight="1" x14ac:dyDescent="0.3">
      <c r="A76" s="10" t="s">
        <v>295</v>
      </c>
      <c r="B76" s="14" t="s">
        <v>296</v>
      </c>
      <c r="C76" s="14" t="s">
        <v>297</v>
      </c>
      <c r="D76" s="15">
        <v>6</v>
      </c>
      <c r="E76" s="65" t="s">
        <v>39</v>
      </c>
      <c r="T76" s="202">
        <f t="shared" si="1"/>
        <v>0</v>
      </c>
    </row>
    <row r="77" spans="1:29" ht="21.75" customHeight="1" x14ac:dyDescent="0.3">
      <c r="A77" s="10" t="s">
        <v>298</v>
      </c>
      <c r="B77" s="14" t="s">
        <v>296</v>
      </c>
      <c r="C77" s="14" t="s">
        <v>294</v>
      </c>
      <c r="D77" s="15">
        <v>7</v>
      </c>
      <c r="E77" s="65" t="s">
        <v>39</v>
      </c>
      <c r="T77" s="202">
        <f t="shared" si="1"/>
        <v>0</v>
      </c>
    </row>
    <row r="78" spans="1:29" ht="21.75" customHeight="1" x14ac:dyDescent="0.3">
      <c r="A78" s="10" t="s">
        <v>299</v>
      </c>
      <c r="B78" s="14" t="s">
        <v>296</v>
      </c>
      <c r="C78" s="14" t="s">
        <v>297</v>
      </c>
      <c r="D78" s="15">
        <v>8</v>
      </c>
      <c r="E78" s="65" t="s">
        <v>39</v>
      </c>
      <c r="T78" s="202">
        <f t="shared" si="1"/>
        <v>0</v>
      </c>
    </row>
    <row r="79" spans="1:29" ht="21.75" customHeight="1" x14ac:dyDescent="0.3">
      <c r="A79" s="10" t="s">
        <v>300</v>
      </c>
      <c r="B79" s="14" t="s">
        <v>296</v>
      </c>
      <c r="C79" s="14" t="s">
        <v>297</v>
      </c>
      <c r="D79" s="15">
        <v>9</v>
      </c>
      <c r="E79" s="65" t="s">
        <v>39</v>
      </c>
      <c r="T79" s="202">
        <f t="shared" si="1"/>
        <v>0</v>
      </c>
    </row>
    <row r="80" spans="1:29" ht="21.75" customHeight="1" x14ac:dyDescent="0.3">
      <c r="A80" s="10" t="s">
        <v>301</v>
      </c>
      <c r="B80" s="14" t="s">
        <v>293</v>
      </c>
      <c r="C80" s="14" t="s">
        <v>294</v>
      </c>
      <c r="D80" s="15">
        <v>5</v>
      </c>
      <c r="E80" s="65" t="s">
        <v>39</v>
      </c>
      <c r="T80" s="202">
        <f t="shared" si="1"/>
        <v>0</v>
      </c>
    </row>
    <row r="81" spans="1:29" ht="21.75" customHeight="1" x14ac:dyDescent="0.3">
      <c r="A81" s="10" t="s">
        <v>302</v>
      </c>
      <c r="B81" s="14" t="s">
        <v>293</v>
      </c>
      <c r="C81" s="14" t="s">
        <v>297</v>
      </c>
      <c r="D81" s="15">
        <v>6</v>
      </c>
      <c r="E81" s="65" t="s">
        <v>39</v>
      </c>
      <c r="T81" s="202">
        <f t="shared" si="1"/>
        <v>0</v>
      </c>
    </row>
    <row r="82" spans="1:29" ht="21.75" customHeight="1" x14ac:dyDescent="0.3">
      <c r="A82" s="10" t="s">
        <v>303</v>
      </c>
      <c r="B82" s="14" t="s">
        <v>304</v>
      </c>
      <c r="C82" s="14" t="s">
        <v>297</v>
      </c>
      <c r="D82" s="15">
        <v>7</v>
      </c>
      <c r="E82" s="65" t="s">
        <v>39</v>
      </c>
      <c r="T82" s="202">
        <f t="shared" si="1"/>
        <v>0</v>
      </c>
    </row>
    <row r="83" spans="1:29" ht="21.75" customHeight="1" x14ac:dyDescent="0.3">
      <c r="A83" s="10" t="s">
        <v>305</v>
      </c>
      <c r="B83" s="14" t="s">
        <v>306</v>
      </c>
      <c r="C83" s="14" t="s">
        <v>297</v>
      </c>
      <c r="D83" s="15">
        <v>8</v>
      </c>
      <c r="E83" s="65" t="s">
        <v>39</v>
      </c>
      <c r="T83" s="202">
        <f t="shared" si="1"/>
        <v>0</v>
      </c>
    </row>
    <row r="84" spans="1:29" ht="21.75" customHeight="1" x14ac:dyDescent="0.3">
      <c r="A84" s="10" t="s">
        <v>307</v>
      </c>
      <c r="B84" s="14" t="s">
        <v>306</v>
      </c>
      <c r="C84" s="14" t="s">
        <v>297</v>
      </c>
      <c r="D84" s="15">
        <v>9</v>
      </c>
      <c r="E84" s="65" t="s">
        <v>39</v>
      </c>
      <c r="T84" s="202">
        <f t="shared" si="1"/>
        <v>0</v>
      </c>
    </row>
    <row r="85" spans="1:29" ht="22.5" customHeight="1" x14ac:dyDescent="0.3">
      <c r="A85" s="10" t="s">
        <v>308</v>
      </c>
      <c r="B85" s="14" t="s">
        <v>309</v>
      </c>
      <c r="C85" s="14" t="s">
        <v>310</v>
      </c>
      <c r="D85" s="15">
        <v>5</v>
      </c>
      <c r="E85" s="65" t="s">
        <v>15</v>
      </c>
      <c r="F85" s="4" t="s">
        <v>266</v>
      </c>
      <c r="T85" s="202">
        <f t="shared" si="1"/>
        <v>0</v>
      </c>
    </row>
    <row r="86" spans="1:29" ht="22.5" customHeight="1" x14ac:dyDescent="0.3">
      <c r="A86" s="10" t="s">
        <v>311</v>
      </c>
      <c r="B86" s="14" t="s">
        <v>309</v>
      </c>
      <c r="C86" s="14" t="s">
        <v>310</v>
      </c>
      <c r="D86" s="15">
        <v>6</v>
      </c>
      <c r="E86" s="65" t="s">
        <v>15</v>
      </c>
      <c r="F86" s="4" t="s">
        <v>266</v>
      </c>
      <c r="T86" s="202">
        <f t="shared" si="1"/>
        <v>0</v>
      </c>
    </row>
    <row r="87" spans="1:29" ht="22.5" customHeight="1" x14ac:dyDescent="0.3">
      <c r="A87" s="10" t="s">
        <v>312</v>
      </c>
      <c r="B87" s="14" t="s">
        <v>309</v>
      </c>
      <c r="C87" s="14" t="s">
        <v>313</v>
      </c>
      <c r="D87" s="15">
        <v>7</v>
      </c>
      <c r="E87" s="65" t="s">
        <v>15</v>
      </c>
      <c r="F87" s="4" t="s">
        <v>266</v>
      </c>
      <c r="T87" s="202">
        <f t="shared" si="1"/>
        <v>0</v>
      </c>
    </row>
    <row r="88" spans="1:29" ht="22.5" customHeight="1" x14ac:dyDescent="0.3">
      <c r="A88" s="10" t="s">
        <v>314</v>
      </c>
      <c r="B88" s="14" t="s">
        <v>309</v>
      </c>
      <c r="C88" s="14" t="s">
        <v>313</v>
      </c>
      <c r="D88" s="15">
        <v>8</v>
      </c>
      <c r="E88" s="65" t="s">
        <v>15</v>
      </c>
      <c r="F88" s="4" t="s">
        <v>266</v>
      </c>
      <c r="T88" s="202">
        <f t="shared" si="1"/>
        <v>0</v>
      </c>
    </row>
    <row r="89" spans="1:29" ht="22.5" customHeight="1" x14ac:dyDescent="0.3">
      <c r="A89" s="49" t="s">
        <v>315</v>
      </c>
      <c r="B89" s="14" t="s">
        <v>309</v>
      </c>
      <c r="C89" s="14" t="s">
        <v>313</v>
      </c>
      <c r="D89" s="15">
        <v>9</v>
      </c>
      <c r="E89" s="65" t="s">
        <v>15</v>
      </c>
      <c r="F89" s="14" t="s">
        <v>266</v>
      </c>
      <c r="G89" s="50"/>
      <c r="H89" s="50"/>
      <c r="I89" s="50"/>
      <c r="J89" s="50"/>
      <c r="K89" s="50"/>
      <c r="L89" s="50"/>
      <c r="M89" s="50"/>
      <c r="N89" s="50"/>
      <c r="O89" s="50"/>
      <c r="P89" s="50"/>
      <c r="Q89" s="50"/>
      <c r="R89" s="50"/>
      <c r="S89" s="50"/>
      <c r="T89" s="202">
        <f t="shared" si="1"/>
        <v>0</v>
      </c>
      <c r="U89" s="50"/>
      <c r="V89" s="50"/>
      <c r="W89" s="50"/>
      <c r="X89" s="50"/>
      <c r="Y89" s="50"/>
      <c r="Z89" s="50"/>
      <c r="AA89" s="50"/>
      <c r="AB89" s="50"/>
      <c r="AC89" s="50"/>
    </row>
    <row r="90" spans="1:29" s="88" customFormat="1" ht="18.75" x14ac:dyDescent="0.3">
      <c r="A90" s="83"/>
      <c r="B90" s="84"/>
      <c r="C90" s="84"/>
      <c r="D90" s="85"/>
      <c r="E90" s="86"/>
      <c r="F90" s="87"/>
      <c r="T90" s="202">
        <f t="shared" si="1"/>
        <v>0</v>
      </c>
    </row>
    <row r="91" spans="1:29" s="36" customFormat="1" ht="18.75" x14ac:dyDescent="0.3">
      <c r="A91" s="10"/>
      <c r="B91" s="4"/>
      <c r="C91" s="4"/>
      <c r="D91" s="5"/>
      <c r="E91" s="68" t="s">
        <v>1448</v>
      </c>
      <c r="F91" s="4"/>
      <c r="G91" s="36">
        <v>9</v>
      </c>
      <c r="T91" s="202">
        <f t="shared" si="1"/>
        <v>9</v>
      </c>
    </row>
    <row r="92" spans="1:29" s="36" customFormat="1" ht="18.75" x14ac:dyDescent="0.3">
      <c r="A92" s="10"/>
      <c r="B92" s="4"/>
      <c r="C92" s="4"/>
      <c r="D92" s="5"/>
      <c r="E92" s="68" t="s">
        <v>1449</v>
      </c>
      <c r="F92" s="4"/>
      <c r="G92" s="36">
        <v>6</v>
      </c>
      <c r="T92" s="202">
        <f t="shared" si="1"/>
        <v>6</v>
      </c>
    </row>
    <row r="93" spans="1:29" s="36" customFormat="1" ht="18.75" x14ac:dyDescent="0.3">
      <c r="A93" s="10"/>
      <c r="B93" s="4"/>
      <c r="C93" s="4"/>
      <c r="D93" s="5"/>
      <c r="E93" s="68" t="s">
        <v>1450</v>
      </c>
      <c r="F93" s="4"/>
      <c r="G93" s="36">
        <v>6</v>
      </c>
      <c r="T93" s="202">
        <f t="shared" si="1"/>
        <v>6</v>
      </c>
    </row>
    <row r="94" spans="1:29" s="36" customFormat="1" ht="18.75" x14ac:dyDescent="0.3">
      <c r="A94" s="10"/>
      <c r="B94" s="4"/>
      <c r="C94" s="4"/>
      <c r="D94" s="5"/>
      <c r="E94" s="68" t="s">
        <v>1451</v>
      </c>
      <c r="F94" s="4"/>
      <c r="G94" s="36">
        <v>9</v>
      </c>
      <c r="T94" s="202">
        <f t="shared" si="1"/>
        <v>9</v>
      </c>
    </row>
    <row r="95" spans="1:29" s="36" customFormat="1" ht="18.75" x14ac:dyDescent="0.3">
      <c r="A95" s="10"/>
      <c r="B95" s="4"/>
      <c r="C95" s="4"/>
      <c r="D95" s="5"/>
      <c r="E95" s="68" t="s">
        <v>1452</v>
      </c>
      <c r="F95" s="4"/>
      <c r="G95" s="36">
        <v>9</v>
      </c>
      <c r="T95" s="202">
        <f t="shared" si="1"/>
        <v>9</v>
      </c>
    </row>
    <row r="96" spans="1:29" s="36" customFormat="1" ht="18.75" x14ac:dyDescent="0.3">
      <c r="A96" s="16"/>
      <c r="B96" s="16"/>
      <c r="C96" s="53"/>
      <c r="D96" s="53"/>
      <c r="E96" s="69"/>
      <c r="F96" s="4"/>
      <c r="T96" s="202">
        <f t="shared" si="1"/>
        <v>0</v>
      </c>
    </row>
    <row r="97" spans="1:20" s="36" customFormat="1" ht="18.75" x14ac:dyDescent="0.3">
      <c r="A97" s="10"/>
      <c r="B97" s="54"/>
      <c r="C97" s="54"/>
      <c r="D97" s="55"/>
      <c r="E97" s="70"/>
      <c r="F97" s="4"/>
      <c r="T97" s="202">
        <f t="shared" si="1"/>
        <v>0</v>
      </c>
    </row>
    <row r="98" spans="1:20" s="36" customFormat="1" ht="18.75" x14ac:dyDescent="0.3">
      <c r="A98" s="10"/>
      <c r="B98" s="54"/>
      <c r="C98" s="54"/>
      <c r="D98" s="55"/>
      <c r="E98" s="70"/>
      <c r="F98" s="4"/>
      <c r="T98" s="202">
        <f t="shared" si="1"/>
        <v>0</v>
      </c>
    </row>
    <row r="99" spans="1:20" s="36" customFormat="1" ht="18.75" x14ac:dyDescent="0.3">
      <c r="A99" s="10"/>
      <c r="B99" s="54"/>
      <c r="C99" s="54"/>
      <c r="D99" s="55"/>
      <c r="E99" s="70"/>
      <c r="F99" s="4"/>
      <c r="T99" s="202">
        <f t="shared" si="1"/>
        <v>0</v>
      </c>
    </row>
    <row r="100" spans="1:20" s="36" customFormat="1" ht="18.75" x14ac:dyDescent="0.3">
      <c r="A100" s="10"/>
      <c r="B100" s="54"/>
      <c r="C100" s="54"/>
      <c r="D100" s="55"/>
      <c r="E100" s="70"/>
      <c r="F100" s="4"/>
      <c r="T100" s="202">
        <f t="shared" si="1"/>
        <v>0</v>
      </c>
    </row>
    <row r="101" spans="1:20" s="36" customFormat="1" ht="18.75" x14ac:dyDescent="0.3">
      <c r="A101" s="10"/>
      <c r="B101" s="54"/>
      <c r="C101" s="54"/>
      <c r="D101" s="55"/>
      <c r="E101" s="70"/>
      <c r="F101" s="4"/>
      <c r="T101" s="202">
        <f t="shared" si="1"/>
        <v>0</v>
      </c>
    </row>
    <row r="102" spans="1:20" s="36" customFormat="1" ht="18.75" x14ac:dyDescent="0.3">
      <c r="A102" s="10"/>
      <c r="B102" s="4"/>
      <c r="C102" s="4"/>
      <c r="D102" s="5"/>
      <c r="E102" s="68"/>
      <c r="F102" s="4"/>
      <c r="T102" s="202">
        <f t="shared" si="1"/>
        <v>0</v>
      </c>
    </row>
    <row r="103" spans="1:20" s="36" customFormat="1" ht="18.75" x14ac:dyDescent="0.3">
      <c r="A103" s="10"/>
      <c r="B103" s="4"/>
      <c r="C103" s="4"/>
      <c r="D103" s="5"/>
      <c r="E103" s="68"/>
      <c r="F103" s="4"/>
      <c r="T103" s="202">
        <f t="shared" si="1"/>
        <v>0</v>
      </c>
    </row>
    <row r="104" spans="1:20" s="36" customFormat="1" ht="18.75" x14ac:dyDescent="0.3">
      <c r="A104" s="10"/>
      <c r="B104" s="4"/>
      <c r="C104" s="4"/>
      <c r="D104" s="5"/>
      <c r="E104" s="68"/>
      <c r="F104" s="4"/>
      <c r="T104" s="202">
        <f t="shared" si="1"/>
        <v>0</v>
      </c>
    </row>
    <row r="105" spans="1:20" s="36" customFormat="1" ht="18.75" x14ac:dyDescent="0.3">
      <c r="A105" s="10"/>
      <c r="B105" s="4"/>
      <c r="C105" s="4"/>
      <c r="D105" s="5"/>
      <c r="E105" s="68"/>
      <c r="F105" s="4"/>
      <c r="T105" s="202">
        <f t="shared" si="1"/>
        <v>0</v>
      </c>
    </row>
    <row r="106" spans="1:20" s="36" customFormat="1" ht="18.75" x14ac:dyDescent="0.3">
      <c r="A106" s="10"/>
      <c r="B106" s="4"/>
      <c r="C106" s="4"/>
      <c r="D106" s="5"/>
      <c r="E106" s="68"/>
      <c r="F106" s="4"/>
      <c r="T106" s="202">
        <f t="shared" si="1"/>
        <v>0</v>
      </c>
    </row>
    <row r="107" spans="1:20" s="36" customFormat="1" ht="18.75" x14ac:dyDescent="0.3">
      <c r="A107" s="10"/>
      <c r="B107" s="4"/>
      <c r="C107" s="4"/>
      <c r="D107" s="5"/>
      <c r="E107" s="68"/>
      <c r="F107" s="4"/>
      <c r="T107" s="202">
        <f t="shared" si="1"/>
        <v>0</v>
      </c>
    </row>
    <row r="108" spans="1:20" s="36" customFormat="1" ht="18.75" x14ac:dyDescent="0.3">
      <c r="A108" s="10"/>
      <c r="B108" s="4"/>
      <c r="C108" s="4"/>
      <c r="D108" s="5"/>
      <c r="E108" s="68"/>
      <c r="F108" s="4"/>
      <c r="T108" s="202">
        <f t="shared" si="1"/>
        <v>0</v>
      </c>
    </row>
    <row r="109" spans="1:20" s="36" customFormat="1" ht="18.75" x14ac:dyDescent="0.3">
      <c r="A109" s="10"/>
      <c r="B109" s="4"/>
      <c r="C109" s="4"/>
      <c r="D109" s="5"/>
      <c r="E109" s="68"/>
      <c r="F109" s="4"/>
      <c r="T109" s="202">
        <f t="shared" si="1"/>
        <v>0</v>
      </c>
    </row>
    <row r="110" spans="1:20" s="36" customFormat="1" ht="18.75" x14ac:dyDescent="0.3">
      <c r="A110" s="6"/>
      <c r="B110" s="6"/>
      <c r="C110" s="56"/>
      <c r="D110" s="56"/>
      <c r="E110" s="71"/>
      <c r="F110" s="4"/>
      <c r="T110" s="202">
        <f t="shared" si="1"/>
        <v>0</v>
      </c>
    </row>
    <row r="111" spans="1:20" s="36" customFormat="1" ht="18.75" x14ac:dyDescent="0.3">
      <c r="A111" s="22"/>
      <c r="B111" s="22"/>
      <c r="C111" s="53"/>
      <c r="D111" s="53"/>
      <c r="E111" s="69"/>
      <c r="F111" s="4"/>
      <c r="T111" s="202">
        <f t="shared" si="1"/>
        <v>0</v>
      </c>
    </row>
    <row r="112" spans="1:20" s="36" customFormat="1" ht="18.75" x14ac:dyDescent="0.3">
      <c r="A112" s="10"/>
      <c r="B112" s="4"/>
      <c r="C112" s="4"/>
      <c r="D112" s="5"/>
      <c r="E112" s="68"/>
      <c r="F112" s="4"/>
      <c r="T112" s="202">
        <f t="shared" si="1"/>
        <v>0</v>
      </c>
    </row>
    <row r="113" spans="1:20" s="36" customFormat="1" ht="18.75" x14ac:dyDescent="0.3">
      <c r="A113" s="10"/>
      <c r="B113" s="4"/>
      <c r="C113" s="4"/>
      <c r="D113" s="5"/>
      <c r="E113" s="68"/>
      <c r="F113" s="4"/>
      <c r="T113" s="202">
        <f t="shared" si="1"/>
        <v>0</v>
      </c>
    </row>
    <row r="114" spans="1:20" s="36" customFormat="1" ht="18.75" x14ac:dyDescent="0.3">
      <c r="A114" s="10"/>
      <c r="B114" s="4"/>
      <c r="C114" s="4"/>
      <c r="D114" s="5"/>
      <c r="E114" s="68"/>
      <c r="F114" s="4"/>
      <c r="T114" s="202">
        <f t="shared" si="1"/>
        <v>0</v>
      </c>
    </row>
    <row r="115" spans="1:20" s="36" customFormat="1" ht="18.75" x14ac:dyDescent="0.3">
      <c r="A115" s="10"/>
      <c r="B115" s="4"/>
      <c r="C115" s="4"/>
      <c r="D115" s="5"/>
      <c r="E115" s="68"/>
      <c r="F115" s="4"/>
      <c r="T115" s="202">
        <f t="shared" si="1"/>
        <v>0</v>
      </c>
    </row>
    <row r="116" spans="1:20" s="36" customFormat="1" ht="18.75" x14ac:dyDescent="0.3">
      <c r="A116" s="10"/>
      <c r="B116" s="4"/>
      <c r="C116" s="4"/>
      <c r="D116" s="5"/>
      <c r="E116" s="68"/>
      <c r="F116" s="4"/>
      <c r="T116" s="202">
        <f t="shared" si="1"/>
        <v>0</v>
      </c>
    </row>
    <row r="117" spans="1:20" s="36" customFormat="1" ht="18.75" x14ac:dyDescent="0.3">
      <c r="A117" s="10"/>
      <c r="B117" s="4"/>
      <c r="C117" s="4"/>
      <c r="D117" s="5"/>
      <c r="E117" s="68"/>
      <c r="F117" s="4"/>
      <c r="T117" s="202">
        <f t="shared" si="1"/>
        <v>0</v>
      </c>
    </row>
    <row r="118" spans="1:20" s="36" customFormat="1" ht="18.75" x14ac:dyDescent="0.3">
      <c r="A118" s="10"/>
      <c r="B118" s="4"/>
      <c r="C118" s="4"/>
      <c r="D118" s="5"/>
      <c r="E118" s="68"/>
      <c r="F118" s="4"/>
      <c r="T118" s="202">
        <f t="shared" si="1"/>
        <v>0</v>
      </c>
    </row>
    <row r="119" spans="1:20" s="36" customFormat="1" ht="18.75" x14ac:dyDescent="0.3">
      <c r="A119" s="10"/>
      <c r="B119" s="4"/>
      <c r="C119" s="4"/>
      <c r="D119" s="5"/>
      <c r="E119" s="68"/>
      <c r="F119" s="4"/>
      <c r="T119" s="202">
        <f t="shared" si="1"/>
        <v>0</v>
      </c>
    </row>
    <row r="120" spans="1:20" s="36" customFormat="1" ht="18.75" x14ac:dyDescent="0.3">
      <c r="A120" s="10"/>
      <c r="B120" s="4"/>
      <c r="C120" s="4"/>
      <c r="D120" s="5"/>
      <c r="E120" s="68"/>
      <c r="F120" s="4"/>
      <c r="T120" s="202">
        <f t="shared" si="1"/>
        <v>0</v>
      </c>
    </row>
    <row r="121" spans="1:20" s="36" customFormat="1" ht="18.75" x14ac:dyDescent="0.3">
      <c r="A121" s="10"/>
      <c r="B121" s="4"/>
      <c r="C121" s="4"/>
      <c r="D121" s="5"/>
      <c r="E121" s="68"/>
      <c r="F121" s="4"/>
      <c r="T121" s="202">
        <f t="shared" si="1"/>
        <v>0</v>
      </c>
    </row>
    <row r="122" spans="1:20" s="36" customFormat="1" ht="18.75" x14ac:dyDescent="0.3">
      <c r="A122" s="10"/>
      <c r="B122" s="4"/>
      <c r="C122" s="4"/>
      <c r="D122" s="5"/>
      <c r="E122" s="68"/>
      <c r="F122" s="4"/>
      <c r="T122" s="202">
        <f t="shared" si="1"/>
        <v>0</v>
      </c>
    </row>
    <row r="123" spans="1:20" s="36" customFormat="1" ht="18.75" x14ac:dyDescent="0.3">
      <c r="A123" s="10"/>
      <c r="B123" s="4"/>
      <c r="C123" s="4"/>
      <c r="D123" s="5"/>
      <c r="E123" s="68"/>
      <c r="F123" s="4"/>
      <c r="T123" s="202">
        <f t="shared" si="1"/>
        <v>0</v>
      </c>
    </row>
    <row r="124" spans="1:20" s="36" customFormat="1" ht="18.75" x14ac:dyDescent="0.3">
      <c r="A124" s="10"/>
      <c r="B124" s="4"/>
      <c r="C124" s="4"/>
      <c r="D124" s="5"/>
      <c r="E124" s="68"/>
      <c r="F124" s="4"/>
      <c r="T124" s="202">
        <f t="shared" si="1"/>
        <v>0</v>
      </c>
    </row>
    <row r="125" spans="1:20" s="36" customFormat="1" ht="18.75" x14ac:dyDescent="0.3">
      <c r="A125" s="10"/>
      <c r="B125" s="4"/>
      <c r="C125" s="4"/>
      <c r="D125" s="5"/>
      <c r="E125" s="68"/>
      <c r="F125" s="4"/>
      <c r="T125" s="202">
        <f t="shared" si="1"/>
        <v>0</v>
      </c>
    </row>
    <row r="126" spans="1:20" s="36" customFormat="1" ht="18.75" x14ac:dyDescent="0.3">
      <c r="A126" s="10"/>
      <c r="B126" s="4"/>
      <c r="C126" s="4"/>
      <c r="D126" s="5"/>
      <c r="E126" s="68"/>
      <c r="F126" s="4"/>
      <c r="T126" s="202">
        <f t="shared" si="1"/>
        <v>0</v>
      </c>
    </row>
    <row r="127" spans="1:20" s="36" customFormat="1" ht="18.75" x14ac:dyDescent="0.3">
      <c r="A127" s="10"/>
      <c r="B127" s="4"/>
      <c r="C127" s="4"/>
      <c r="D127" s="5"/>
      <c r="E127" s="68"/>
      <c r="F127" s="4"/>
      <c r="T127" s="202">
        <f t="shared" si="1"/>
        <v>0</v>
      </c>
    </row>
    <row r="128" spans="1:20" s="36" customFormat="1" ht="18.75" x14ac:dyDescent="0.3">
      <c r="A128" s="10"/>
      <c r="B128" s="4"/>
      <c r="C128" s="4"/>
      <c r="D128" s="5"/>
      <c r="E128" s="68"/>
      <c r="F128" s="4"/>
      <c r="T128" s="202">
        <f t="shared" si="1"/>
        <v>0</v>
      </c>
    </row>
    <row r="129" spans="1:20" s="36" customFormat="1" ht="18.75" x14ac:dyDescent="0.3">
      <c r="A129" s="10"/>
      <c r="B129" s="4"/>
      <c r="C129" s="4"/>
      <c r="D129" s="5"/>
      <c r="E129" s="68"/>
      <c r="F129" s="4"/>
      <c r="T129" s="202">
        <f t="shared" si="1"/>
        <v>0</v>
      </c>
    </row>
    <row r="130" spans="1:20" s="36" customFormat="1" ht="18.75" x14ac:dyDescent="0.3">
      <c r="A130" s="10"/>
      <c r="B130" s="4"/>
      <c r="C130" s="4"/>
      <c r="D130" s="5"/>
      <c r="E130" s="68"/>
      <c r="F130" s="4"/>
      <c r="T130" s="202">
        <f t="shared" si="1"/>
        <v>0</v>
      </c>
    </row>
    <row r="131" spans="1:20" s="36" customFormat="1" x14ac:dyDescent="0.25">
      <c r="A131" s="10"/>
      <c r="B131" s="4"/>
      <c r="C131" s="4"/>
      <c r="D131" s="5"/>
      <c r="E131" s="68"/>
      <c r="F131" s="4"/>
      <c r="T131" s="191"/>
    </row>
    <row r="132" spans="1:20" s="36" customFormat="1" x14ac:dyDescent="0.25">
      <c r="A132" s="22"/>
      <c r="B132" s="22"/>
      <c r="C132" s="53"/>
      <c r="D132" s="53"/>
      <c r="E132" s="69"/>
      <c r="F132" s="4"/>
      <c r="T132" s="191"/>
    </row>
    <row r="133" spans="1:20" s="36" customFormat="1" x14ac:dyDescent="0.25">
      <c r="A133" s="10"/>
      <c r="B133" s="4"/>
      <c r="C133" s="4"/>
      <c r="D133" s="5"/>
      <c r="E133" s="68"/>
      <c r="F133" s="4"/>
      <c r="T133" s="191"/>
    </row>
    <row r="134" spans="1:20" s="36" customFormat="1" x14ac:dyDescent="0.25">
      <c r="A134" s="10"/>
      <c r="B134" s="4"/>
      <c r="C134" s="4"/>
      <c r="D134" s="5"/>
      <c r="E134" s="68"/>
      <c r="F134" s="4"/>
      <c r="T134" s="191"/>
    </row>
    <row r="135" spans="1:20" s="36" customFormat="1" x14ac:dyDescent="0.25">
      <c r="A135" s="10"/>
      <c r="B135" s="4"/>
      <c r="C135" s="4"/>
      <c r="D135" s="5"/>
      <c r="E135" s="68"/>
      <c r="F135" s="4"/>
      <c r="T135" s="191"/>
    </row>
    <row r="136" spans="1:20" s="36" customFormat="1" x14ac:dyDescent="0.25">
      <c r="A136" s="10"/>
      <c r="B136" s="4"/>
      <c r="C136" s="4"/>
      <c r="D136" s="5"/>
      <c r="E136" s="68"/>
      <c r="F136" s="4"/>
      <c r="T136" s="191"/>
    </row>
    <row r="137" spans="1:20" s="36" customFormat="1" x14ac:dyDescent="0.25">
      <c r="A137" s="10"/>
      <c r="B137" s="4"/>
      <c r="C137" s="4"/>
      <c r="D137" s="5"/>
      <c r="E137" s="68"/>
      <c r="F137" s="4"/>
      <c r="T137" s="191"/>
    </row>
    <row r="138" spans="1:20" s="36" customFormat="1" x14ac:dyDescent="0.25">
      <c r="A138" s="10"/>
      <c r="B138" s="4"/>
      <c r="C138" s="4"/>
      <c r="D138" s="5"/>
      <c r="E138" s="68"/>
      <c r="F138" s="4"/>
      <c r="T138" s="191"/>
    </row>
    <row r="139" spans="1:20" s="36" customFormat="1" x14ac:dyDescent="0.25">
      <c r="A139" s="10"/>
      <c r="B139" s="4"/>
      <c r="C139" s="4"/>
      <c r="D139" s="5"/>
      <c r="E139" s="68"/>
      <c r="F139" s="4"/>
      <c r="T139" s="191"/>
    </row>
    <row r="140" spans="1:20" s="36" customFormat="1" x14ac:dyDescent="0.25">
      <c r="A140" s="10"/>
      <c r="B140" s="4"/>
      <c r="C140" s="4"/>
      <c r="D140" s="5"/>
      <c r="E140" s="68"/>
      <c r="F140" s="4"/>
      <c r="T140" s="191"/>
    </row>
    <row r="141" spans="1:20" s="36" customFormat="1" x14ac:dyDescent="0.25">
      <c r="A141" s="10"/>
      <c r="B141" s="4"/>
      <c r="C141" s="4"/>
      <c r="D141" s="5"/>
      <c r="E141" s="68"/>
      <c r="F141" s="4"/>
      <c r="T141" s="191"/>
    </row>
    <row r="142" spans="1:20" s="36" customFormat="1" x14ac:dyDescent="0.25">
      <c r="A142" s="10"/>
      <c r="B142" s="4"/>
      <c r="C142" s="4"/>
      <c r="D142" s="5"/>
      <c r="E142" s="68"/>
      <c r="F142" s="4"/>
      <c r="T142" s="191"/>
    </row>
    <row r="143" spans="1:20" s="36" customFormat="1" x14ac:dyDescent="0.25">
      <c r="A143" s="10"/>
      <c r="B143" s="4"/>
      <c r="C143" s="4"/>
      <c r="D143" s="5"/>
      <c r="E143" s="68"/>
      <c r="F143" s="4"/>
      <c r="T143" s="191"/>
    </row>
    <row r="144" spans="1:20" s="36" customFormat="1" x14ac:dyDescent="0.25">
      <c r="A144" s="10"/>
      <c r="B144" s="4"/>
      <c r="C144" s="4"/>
      <c r="D144" s="5"/>
      <c r="E144" s="68"/>
      <c r="F144" s="4"/>
      <c r="T144" s="191"/>
    </row>
    <row r="145" spans="1:20" s="36" customFormat="1" x14ac:dyDescent="0.25">
      <c r="A145" s="10"/>
      <c r="B145" s="4"/>
      <c r="C145" s="4"/>
      <c r="D145" s="5"/>
      <c r="E145" s="68"/>
      <c r="F145" s="4"/>
      <c r="T145" s="191"/>
    </row>
    <row r="146" spans="1:20" s="36" customFormat="1" x14ac:dyDescent="0.25">
      <c r="A146" s="10"/>
      <c r="B146" s="4"/>
      <c r="C146" s="4"/>
      <c r="D146" s="5"/>
      <c r="E146" s="68"/>
      <c r="F146" s="4"/>
      <c r="T146" s="191"/>
    </row>
    <row r="147" spans="1:20" s="36" customFormat="1" x14ac:dyDescent="0.25">
      <c r="A147" s="10"/>
      <c r="B147" s="4"/>
      <c r="C147" s="4"/>
      <c r="D147" s="5"/>
      <c r="E147" s="68"/>
      <c r="F147" s="4"/>
      <c r="T147" s="191"/>
    </row>
    <row r="148" spans="1:20" s="36" customFormat="1" x14ac:dyDescent="0.25">
      <c r="A148" s="10"/>
      <c r="B148" s="4"/>
      <c r="C148" s="4"/>
      <c r="D148" s="5"/>
      <c r="E148" s="68"/>
      <c r="F148" s="4"/>
      <c r="T148" s="191"/>
    </row>
    <row r="149" spans="1:20" s="36" customFormat="1" x14ac:dyDescent="0.25">
      <c r="A149" s="10"/>
      <c r="B149" s="4"/>
      <c r="C149" s="4"/>
      <c r="D149" s="5"/>
      <c r="E149" s="68"/>
      <c r="F149" s="4"/>
      <c r="T149" s="191"/>
    </row>
    <row r="150" spans="1:20" s="36" customFormat="1" x14ac:dyDescent="0.25">
      <c r="A150" s="10"/>
      <c r="B150" s="4"/>
      <c r="C150" s="4"/>
      <c r="D150" s="5"/>
      <c r="E150" s="68"/>
      <c r="F150" s="4"/>
      <c r="T150" s="191"/>
    </row>
    <row r="151" spans="1:20" s="36" customFormat="1" x14ac:dyDescent="0.25">
      <c r="A151" s="10"/>
      <c r="B151" s="4"/>
      <c r="C151" s="4"/>
      <c r="D151" s="5"/>
      <c r="E151" s="68"/>
      <c r="F151" s="4"/>
      <c r="T151" s="191"/>
    </row>
    <row r="152" spans="1:20" s="36" customFormat="1" x14ac:dyDescent="0.25">
      <c r="A152" s="10"/>
      <c r="B152" s="4"/>
      <c r="C152" s="4"/>
      <c r="D152" s="5"/>
      <c r="E152" s="68"/>
      <c r="F152" s="4"/>
      <c r="T152" s="191"/>
    </row>
    <row r="153" spans="1:20" s="36" customFormat="1" x14ac:dyDescent="0.25">
      <c r="A153" s="10"/>
      <c r="B153" s="4"/>
      <c r="C153" s="4"/>
      <c r="D153" s="5"/>
      <c r="E153" s="68"/>
      <c r="F153" s="4"/>
      <c r="T153" s="191"/>
    </row>
    <row r="154" spans="1:20" s="36" customFormat="1" x14ac:dyDescent="0.25">
      <c r="A154" s="10"/>
      <c r="B154" s="4"/>
      <c r="C154" s="4"/>
      <c r="D154" s="5"/>
      <c r="E154" s="68"/>
      <c r="F154" s="4"/>
      <c r="T154" s="191"/>
    </row>
    <row r="155" spans="1:20" s="36" customFormat="1" x14ac:dyDescent="0.25">
      <c r="A155" s="10"/>
      <c r="B155" s="4"/>
      <c r="C155" s="4"/>
      <c r="D155" s="5"/>
      <c r="E155" s="68"/>
      <c r="F155" s="4"/>
      <c r="T155" s="191"/>
    </row>
    <row r="156" spans="1:20" s="36" customFormat="1" x14ac:dyDescent="0.25">
      <c r="A156" s="10"/>
      <c r="B156" s="4"/>
      <c r="C156" s="4"/>
      <c r="D156" s="5"/>
      <c r="E156" s="68"/>
      <c r="F156" s="4"/>
      <c r="T156" s="191"/>
    </row>
    <row r="157" spans="1:20" s="36" customFormat="1" x14ac:dyDescent="0.25">
      <c r="A157" s="10"/>
      <c r="B157" s="4"/>
      <c r="C157" s="4"/>
      <c r="D157" s="5"/>
      <c r="E157" s="68"/>
      <c r="F157" s="4"/>
      <c r="T157" s="191"/>
    </row>
    <row r="158" spans="1:20" s="36" customFormat="1" x14ac:dyDescent="0.25">
      <c r="A158" s="10"/>
      <c r="B158" s="4"/>
      <c r="C158" s="4"/>
      <c r="D158" s="5"/>
      <c r="E158" s="68"/>
      <c r="F158" s="4"/>
      <c r="T158" s="191"/>
    </row>
    <row r="159" spans="1:20" s="36" customFormat="1" x14ac:dyDescent="0.25">
      <c r="A159" s="22"/>
      <c r="B159" s="22"/>
      <c r="C159" s="53"/>
      <c r="D159" s="53"/>
      <c r="E159" s="69"/>
      <c r="F159" s="4"/>
      <c r="T159" s="191"/>
    </row>
    <row r="160" spans="1:20" s="36" customFormat="1" x14ac:dyDescent="0.25">
      <c r="A160" s="10"/>
      <c r="B160" s="4"/>
      <c r="C160" s="4"/>
      <c r="D160" s="5"/>
      <c r="E160" s="68"/>
      <c r="F160" s="4"/>
      <c r="T160" s="191"/>
    </row>
    <row r="161" spans="1:20" s="36" customFormat="1" x14ac:dyDescent="0.25">
      <c r="A161" s="10"/>
      <c r="B161" s="4"/>
      <c r="C161" s="4"/>
      <c r="D161" s="5"/>
      <c r="E161" s="68"/>
      <c r="F161" s="4"/>
      <c r="T161" s="191"/>
    </row>
    <row r="162" spans="1:20" s="36" customFormat="1" x14ac:dyDescent="0.25">
      <c r="A162" s="10"/>
      <c r="B162" s="4"/>
      <c r="C162" s="4"/>
      <c r="D162" s="5"/>
      <c r="E162" s="68"/>
      <c r="F162" s="4"/>
      <c r="T162" s="191"/>
    </row>
    <row r="163" spans="1:20" s="36" customFormat="1" x14ac:dyDescent="0.25">
      <c r="A163" s="10"/>
      <c r="B163" s="4"/>
      <c r="C163" s="4"/>
      <c r="D163" s="5"/>
      <c r="E163" s="68"/>
      <c r="F163" s="4"/>
      <c r="T163" s="191"/>
    </row>
    <row r="164" spans="1:20" s="36" customFormat="1" x14ac:dyDescent="0.25">
      <c r="A164" s="10"/>
      <c r="B164" s="4"/>
      <c r="C164" s="4"/>
      <c r="D164" s="5"/>
      <c r="E164" s="68"/>
      <c r="F164" s="4"/>
      <c r="T164" s="191"/>
    </row>
    <row r="165" spans="1:20" s="36" customFormat="1" x14ac:dyDescent="0.25">
      <c r="A165" s="10"/>
      <c r="B165" s="4"/>
      <c r="C165" s="4"/>
      <c r="D165" s="5"/>
      <c r="E165" s="68"/>
      <c r="F165" s="4"/>
      <c r="T165" s="191"/>
    </row>
    <row r="166" spans="1:20" s="36" customFormat="1" x14ac:dyDescent="0.25">
      <c r="A166" s="10"/>
      <c r="B166" s="4"/>
      <c r="C166" s="4"/>
      <c r="D166" s="5"/>
      <c r="E166" s="68"/>
      <c r="F166" s="4"/>
      <c r="T166" s="191"/>
    </row>
    <row r="167" spans="1:20" s="36" customFormat="1" x14ac:dyDescent="0.25">
      <c r="A167" s="10"/>
      <c r="B167" s="4"/>
      <c r="C167" s="4"/>
      <c r="D167" s="5"/>
      <c r="E167" s="68"/>
      <c r="F167" s="4"/>
      <c r="T167" s="191"/>
    </row>
    <row r="168" spans="1:20" s="36" customFormat="1" x14ac:dyDescent="0.25">
      <c r="A168" s="10"/>
      <c r="B168" s="4"/>
      <c r="C168" s="4"/>
      <c r="D168" s="5"/>
      <c r="E168" s="68"/>
      <c r="F168" s="4"/>
      <c r="T168" s="191"/>
    </row>
    <row r="169" spans="1:20" s="36" customFormat="1" x14ac:dyDescent="0.25">
      <c r="A169" s="10"/>
      <c r="B169" s="4"/>
      <c r="C169" s="4"/>
      <c r="D169" s="5"/>
      <c r="E169" s="68"/>
      <c r="F169" s="4"/>
      <c r="T169" s="191"/>
    </row>
    <row r="170" spans="1:20" s="36" customFormat="1" x14ac:dyDescent="0.25">
      <c r="A170" s="10"/>
      <c r="B170" s="4"/>
      <c r="C170" s="4"/>
      <c r="D170" s="5"/>
      <c r="E170" s="68"/>
      <c r="F170" s="4"/>
      <c r="T170" s="191"/>
    </row>
    <row r="171" spans="1:20" s="36" customFormat="1" x14ac:dyDescent="0.25">
      <c r="A171" s="10"/>
      <c r="B171" s="4"/>
      <c r="C171" s="4"/>
      <c r="D171" s="5"/>
      <c r="E171" s="68"/>
      <c r="F171" s="4"/>
      <c r="T171" s="191"/>
    </row>
    <row r="172" spans="1:20" s="36" customFormat="1" x14ac:dyDescent="0.25">
      <c r="A172" s="10"/>
      <c r="B172" s="4"/>
      <c r="C172" s="4"/>
      <c r="D172" s="5"/>
      <c r="E172" s="68"/>
      <c r="F172" s="4"/>
      <c r="T172" s="191"/>
    </row>
    <row r="173" spans="1:20" s="36" customFormat="1" x14ac:dyDescent="0.25">
      <c r="A173" s="10"/>
      <c r="B173" s="4"/>
      <c r="C173" s="4"/>
      <c r="D173" s="5"/>
      <c r="E173" s="68"/>
      <c r="F173" s="4"/>
      <c r="T173" s="191"/>
    </row>
    <row r="174" spans="1:20" s="36" customFormat="1" x14ac:dyDescent="0.25">
      <c r="A174" s="10"/>
      <c r="B174" s="4"/>
      <c r="C174" s="4"/>
      <c r="D174" s="5"/>
      <c r="E174" s="68"/>
      <c r="F174" s="4"/>
      <c r="T174" s="191"/>
    </row>
    <row r="175" spans="1:20" s="36" customFormat="1" x14ac:dyDescent="0.25">
      <c r="A175" s="10"/>
      <c r="B175" s="4"/>
      <c r="C175" s="4"/>
      <c r="D175" s="5"/>
      <c r="E175" s="68"/>
      <c r="F175" s="4"/>
      <c r="T175" s="191"/>
    </row>
    <row r="176" spans="1:20" s="36" customFormat="1" x14ac:dyDescent="0.25">
      <c r="A176" s="10"/>
      <c r="B176" s="4"/>
      <c r="C176" s="4"/>
      <c r="D176" s="5"/>
      <c r="E176" s="68"/>
      <c r="F176" s="4"/>
      <c r="T176" s="191"/>
    </row>
    <row r="177" spans="1:20" s="36" customFormat="1" x14ac:dyDescent="0.25">
      <c r="A177" s="10"/>
      <c r="B177" s="4"/>
      <c r="C177" s="4"/>
      <c r="D177" s="5"/>
      <c r="E177" s="68"/>
      <c r="F177" s="4"/>
      <c r="T177" s="191"/>
    </row>
    <row r="178" spans="1:20" s="36" customFormat="1" x14ac:dyDescent="0.25">
      <c r="A178" s="10"/>
      <c r="B178" s="4"/>
      <c r="C178" s="4"/>
      <c r="D178" s="5"/>
      <c r="E178" s="68"/>
      <c r="F178" s="4"/>
      <c r="T178" s="191"/>
    </row>
    <row r="179" spans="1:20" s="41" customFormat="1" x14ac:dyDescent="0.25">
      <c r="A179" s="25"/>
      <c r="B179" s="54"/>
      <c r="C179" s="54"/>
      <c r="D179" s="55"/>
      <c r="E179" s="70"/>
      <c r="F179" s="4"/>
      <c r="T179" s="191"/>
    </row>
    <row r="180" spans="1:20" s="36" customFormat="1" x14ac:dyDescent="0.25">
      <c r="A180" s="22"/>
      <c r="B180" s="22"/>
      <c r="C180" s="53"/>
      <c r="D180" s="53"/>
      <c r="E180" s="69"/>
      <c r="F180" s="4"/>
      <c r="T180" s="191"/>
    </row>
    <row r="181" spans="1:20" s="36" customFormat="1" x14ac:dyDescent="0.25">
      <c r="A181" s="10"/>
      <c r="B181" s="4"/>
      <c r="C181" s="4"/>
      <c r="D181" s="5"/>
      <c r="E181" s="68"/>
      <c r="F181" s="4"/>
      <c r="T181" s="191"/>
    </row>
    <row r="182" spans="1:20" s="36" customFormat="1" x14ac:dyDescent="0.25">
      <c r="A182" s="10"/>
      <c r="B182" s="4"/>
      <c r="C182" s="4"/>
      <c r="D182" s="5"/>
      <c r="E182" s="68"/>
      <c r="F182" s="4"/>
      <c r="T182" s="191"/>
    </row>
    <row r="183" spans="1:20" s="36" customFormat="1" x14ac:dyDescent="0.25">
      <c r="A183" s="10"/>
      <c r="B183" s="4"/>
      <c r="C183" s="4"/>
      <c r="D183" s="5"/>
      <c r="E183" s="68"/>
      <c r="F183" s="4"/>
      <c r="T183" s="191"/>
    </row>
    <row r="184" spans="1:20" s="36" customFormat="1" x14ac:dyDescent="0.25">
      <c r="A184" s="10"/>
      <c r="B184" s="4"/>
      <c r="C184" s="4"/>
      <c r="D184" s="5"/>
      <c r="E184" s="68"/>
      <c r="F184" s="4"/>
      <c r="T184" s="191"/>
    </row>
    <row r="185" spans="1:20" s="36" customFormat="1" x14ac:dyDescent="0.25">
      <c r="A185" s="10"/>
      <c r="B185" s="4"/>
      <c r="C185" s="4"/>
      <c r="D185" s="5"/>
      <c r="E185" s="68"/>
      <c r="F185" s="4"/>
      <c r="T185" s="191"/>
    </row>
    <row r="186" spans="1:20" s="36" customFormat="1" x14ac:dyDescent="0.25">
      <c r="A186" s="10"/>
      <c r="B186" s="4"/>
      <c r="C186" s="4"/>
      <c r="D186" s="5"/>
      <c r="E186" s="68"/>
      <c r="F186" s="4"/>
      <c r="T186" s="191"/>
    </row>
    <row r="187" spans="1:20" s="36" customFormat="1" x14ac:dyDescent="0.25">
      <c r="A187" s="10"/>
      <c r="B187" s="4"/>
      <c r="C187" s="4"/>
      <c r="D187" s="5"/>
      <c r="E187" s="68"/>
      <c r="F187" s="4"/>
      <c r="T187" s="191"/>
    </row>
    <row r="188" spans="1:20" s="36" customFormat="1" x14ac:dyDescent="0.25">
      <c r="A188" s="10"/>
      <c r="B188" s="4"/>
      <c r="C188" s="4"/>
      <c r="D188" s="5"/>
      <c r="E188" s="68"/>
      <c r="F188" s="4"/>
      <c r="T188" s="191"/>
    </row>
    <row r="189" spans="1:20" s="36" customFormat="1" x14ac:dyDescent="0.25">
      <c r="A189" s="10"/>
      <c r="B189" s="4"/>
      <c r="C189" s="4"/>
      <c r="D189" s="5"/>
      <c r="E189" s="68"/>
      <c r="F189" s="4"/>
      <c r="T189" s="191"/>
    </row>
    <row r="190" spans="1:20" s="36" customFormat="1" x14ac:dyDescent="0.25">
      <c r="A190" s="10"/>
      <c r="B190" s="4"/>
      <c r="C190" s="4"/>
      <c r="D190" s="5"/>
      <c r="E190" s="68"/>
      <c r="F190" s="4"/>
      <c r="T190" s="191"/>
    </row>
    <row r="191" spans="1:20" s="36" customFormat="1" x14ac:dyDescent="0.25">
      <c r="A191" s="10"/>
      <c r="B191" s="4"/>
      <c r="C191" s="4"/>
      <c r="D191" s="5"/>
      <c r="E191" s="68"/>
      <c r="F191" s="4"/>
      <c r="T191" s="191"/>
    </row>
    <row r="192" spans="1:20" s="36" customFormat="1" x14ac:dyDescent="0.25">
      <c r="A192" s="10"/>
      <c r="B192" s="4"/>
      <c r="C192" s="4"/>
      <c r="D192" s="5"/>
      <c r="E192" s="68"/>
      <c r="F192" s="4"/>
      <c r="T192" s="191"/>
    </row>
    <row r="193" spans="1:20" s="36" customFormat="1" x14ac:dyDescent="0.25">
      <c r="A193" s="10"/>
      <c r="B193" s="4"/>
      <c r="C193" s="4"/>
      <c r="D193" s="5"/>
      <c r="E193" s="68"/>
      <c r="F193" s="4"/>
      <c r="T193" s="191"/>
    </row>
    <row r="194" spans="1:20" s="36" customFormat="1" x14ac:dyDescent="0.25">
      <c r="A194" s="10"/>
      <c r="B194" s="4"/>
      <c r="C194" s="4"/>
      <c r="D194" s="5"/>
      <c r="E194" s="68"/>
      <c r="F194" s="4"/>
      <c r="T194" s="191"/>
    </row>
    <row r="195" spans="1:20" s="36" customFormat="1" x14ac:dyDescent="0.25">
      <c r="A195" s="10"/>
      <c r="B195" s="4"/>
      <c r="C195" s="4"/>
      <c r="D195" s="29"/>
      <c r="E195" s="68"/>
      <c r="F195" s="4"/>
      <c r="T195" s="191"/>
    </row>
    <row r="196" spans="1:20" s="36" customFormat="1" x14ac:dyDescent="0.25">
      <c r="A196" s="10"/>
      <c r="B196" s="4"/>
      <c r="C196" s="4"/>
      <c r="D196" s="5"/>
      <c r="E196" s="68"/>
      <c r="F196" s="4"/>
      <c r="T196" s="191"/>
    </row>
    <row r="197" spans="1:20" s="36" customFormat="1" x14ac:dyDescent="0.25">
      <c r="A197" s="10"/>
      <c r="B197" s="4"/>
      <c r="C197" s="4"/>
      <c r="D197" s="5"/>
      <c r="E197" s="68"/>
      <c r="F197" s="4"/>
      <c r="T197" s="191"/>
    </row>
    <row r="198" spans="1:20" s="36" customFormat="1" x14ac:dyDescent="0.25">
      <c r="A198" s="10"/>
      <c r="B198" s="4"/>
      <c r="C198" s="4"/>
      <c r="D198" s="5"/>
      <c r="E198" s="68"/>
      <c r="F198" s="4"/>
      <c r="T198" s="191"/>
    </row>
    <row r="199" spans="1:20" s="36" customFormat="1" x14ac:dyDescent="0.25">
      <c r="A199" s="10"/>
      <c r="B199" s="4"/>
      <c r="C199" s="4"/>
      <c r="D199" s="29"/>
      <c r="E199" s="68"/>
      <c r="F199" s="4"/>
      <c r="T199" s="191"/>
    </row>
    <row r="200" spans="1:20" s="36" customFormat="1" x14ac:dyDescent="0.25">
      <c r="A200" s="10"/>
      <c r="B200" s="4"/>
      <c r="C200" s="4"/>
      <c r="D200" s="5"/>
      <c r="E200" s="68"/>
      <c r="F200" s="4"/>
      <c r="T200" s="191"/>
    </row>
    <row r="201" spans="1:20" s="36" customFormat="1" x14ac:dyDescent="0.25">
      <c r="A201" s="10"/>
      <c r="B201" s="4"/>
      <c r="C201" s="4"/>
      <c r="D201" s="5"/>
      <c r="E201" s="68"/>
      <c r="F201" s="4"/>
      <c r="T201" s="191"/>
    </row>
    <row r="202" spans="1:20" s="36" customFormat="1" x14ac:dyDescent="0.25">
      <c r="A202" s="10"/>
      <c r="B202" s="4"/>
      <c r="C202" s="4"/>
      <c r="D202" s="5"/>
      <c r="E202" s="68"/>
      <c r="F202" s="4"/>
      <c r="T202" s="191"/>
    </row>
    <row r="203" spans="1:20" s="36" customFormat="1" x14ac:dyDescent="0.25">
      <c r="A203" s="10"/>
      <c r="B203" s="4"/>
      <c r="C203" s="4"/>
      <c r="D203" s="5"/>
      <c r="E203" s="68"/>
      <c r="F203" s="4"/>
      <c r="T203" s="191"/>
    </row>
    <row r="204" spans="1:20" s="36" customFormat="1" x14ac:dyDescent="0.25">
      <c r="A204" s="10"/>
      <c r="B204" s="4"/>
      <c r="C204" s="4"/>
      <c r="D204" s="5"/>
      <c r="E204" s="68"/>
      <c r="F204" s="4"/>
      <c r="T204" s="191"/>
    </row>
    <row r="205" spans="1:20" s="36" customFormat="1" x14ac:dyDescent="0.25">
      <c r="A205" s="10"/>
      <c r="B205" s="4"/>
      <c r="C205" s="4"/>
      <c r="D205" s="5"/>
      <c r="E205" s="68"/>
      <c r="F205" s="4"/>
      <c r="T205" s="191"/>
    </row>
    <row r="206" spans="1:20" s="36" customFormat="1" x14ac:dyDescent="0.25">
      <c r="A206" s="10"/>
      <c r="B206" s="4"/>
      <c r="C206" s="4"/>
      <c r="D206" s="5"/>
      <c r="E206" s="68"/>
      <c r="F206" s="4"/>
      <c r="T206" s="191"/>
    </row>
    <row r="207" spans="1:20" s="36" customFormat="1" x14ac:dyDescent="0.25">
      <c r="A207" s="10"/>
      <c r="B207" s="4"/>
      <c r="C207" s="4"/>
      <c r="D207" s="5"/>
      <c r="E207" s="68"/>
      <c r="F207" s="4"/>
      <c r="T207" s="191"/>
    </row>
    <row r="208" spans="1:20" s="36" customFormat="1" x14ac:dyDescent="0.25">
      <c r="A208" s="10"/>
      <c r="B208" s="4"/>
      <c r="C208" s="4"/>
      <c r="D208" s="5"/>
      <c r="E208" s="68"/>
      <c r="F208" s="4"/>
      <c r="T208" s="191"/>
    </row>
    <row r="209" spans="1:20" s="36" customFormat="1" x14ac:dyDescent="0.25">
      <c r="A209" s="10"/>
      <c r="B209" s="4"/>
      <c r="C209" s="4"/>
      <c r="D209" s="5"/>
      <c r="E209" s="68"/>
      <c r="F209" s="4"/>
      <c r="T209" s="191"/>
    </row>
    <row r="210" spans="1:20" s="36" customFormat="1" x14ac:dyDescent="0.25">
      <c r="A210" s="10"/>
      <c r="B210" s="4"/>
      <c r="C210" s="4"/>
      <c r="D210" s="5"/>
      <c r="E210" s="68"/>
      <c r="F210" s="4"/>
      <c r="T210" s="191"/>
    </row>
    <row r="211" spans="1:20" s="36" customFormat="1" x14ac:dyDescent="0.25">
      <c r="A211" s="10"/>
      <c r="B211" s="4"/>
      <c r="C211" s="4"/>
      <c r="D211" s="5"/>
      <c r="E211" s="68"/>
      <c r="F211" s="4"/>
      <c r="T211" s="191"/>
    </row>
    <row r="212" spans="1:20" s="36" customFormat="1" x14ac:dyDescent="0.25">
      <c r="A212" s="6"/>
      <c r="B212" s="6"/>
      <c r="C212" s="56"/>
      <c r="D212" s="56"/>
      <c r="E212" s="71"/>
      <c r="F212" s="4"/>
      <c r="T212" s="191"/>
    </row>
    <row r="213" spans="1:20" s="36" customFormat="1" x14ac:dyDescent="0.25">
      <c r="A213" s="22"/>
      <c r="B213" s="22"/>
      <c r="C213" s="53"/>
      <c r="D213" s="53"/>
      <c r="E213" s="69"/>
      <c r="F213" s="4"/>
      <c r="T213" s="191"/>
    </row>
    <row r="214" spans="1:20" s="36" customFormat="1" x14ac:dyDescent="0.25">
      <c r="A214" s="10"/>
      <c r="B214" s="4"/>
      <c r="C214" s="4"/>
      <c r="D214" s="5"/>
      <c r="E214" s="68"/>
      <c r="F214" s="4"/>
      <c r="T214" s="191"/>
    </row>
    <row r="215" spans="1:20" s="36" customFormat="1" x14ac:dyDescent="0.25">
      <c r="A215" s="10"/>
      <c r="B215" s="4"/>
      <c r="C215" s="4"/>
      <c r="D215" s="5"/>
      <c r="E215" s="68"/>
      <c r="F215" s="4"/>
      <c r="T215" s="200"/>
    </row>
    <row r="216" spans="1:20" s="36" customFormat="1" x14ac:dyDescent="0.25">
      <c r="A216" s="10"/>
      <c r="B216" s="4"/>
      <c r="C216" s="4"/>
      <c r="D216" s="5"/>
      <c r="E216" s="68"/>
      <c r="F216" s="4"/>
      <c r="T216" s="191"/>
    </row>
    <row r="217" spans="1:20" s="36" customFormat="1" x14ac:dyDescent="0.25">
      <c r="A217" s="10"/>
      <c r="B217" s="4"/>
      <c r="C217" s="4"/>
      <c r="D217" s="5"/>
      <c r="E217" s="68"/>
      <c r="F217" s="4"/>
      <c r="T217" s="191"/>
    </row>
    <row r="218" spans="1:20" s="36" customFormat="1" x14ac:dyDescent="0.25">
      <c r="A218" s="10"/>
      <c r="B218" s="4"/>
      <c r="C218" s="4"/>
      <c r="D218" s="5"/>
      <c r="E218" s="68"/>
      <c r="F218" s="4"/>
      <c r="T218" s="191"/>
    </row>
    <row r="219" spans="1:20" s="36" customFormat="1" x14ac:dyDescent="0.25">
      <c r="A219" s="10"/>
      <c r="B219" s="4"/>
      <c r="C219" s="4"/>
      <c r="D219" s="5"/>
      <c r="E219" s="68"/>
      <c r="F219" s="4"/>
      <c r="T219" s="191"/>
    </row>
    <row r="220" spans="1:20" s="36" customFormat="1" x14ac:dyDescent="0.25">
      <c r="A220" s="10"/>
      <c r="B220" s="4"/>
      <c r="C220" s="4"/>
      <c r="D220" s="5"/>
      <c r="E220" s="68"/>
      <c r="F220" s="4"/>
      <c r="T220" s="191"/>
    </row>
    <row r="221" spans="1:20" s="36" customFormat="1" x14ac:dyDescent="0.25">
      <c r="A221" s="10"/>
      <c r="B221" s="4"/>
      <c r="C221" s="4"/>
      <c r="D221" s="5"/>
      <c r="E221" s="68"/>
      <c r="F221" s="4"/>
      <c r="T221" s="191"/>
    </row>
    <row r="222" spans="1:20" s="36" customFormat="1" x14ac:dyDescent="0.25">
      <c r="A222" s="10"/>
      <c r="B222" s="4"/>
      <c r="C222" s="4"/>
      <c r="D222" s="5"/>
      <c r="E222" s="68"/>
      <c r="F222" s="4"/>
      <c r="T222" s="191"/>
    </row>
    <row r="223" spans="1:20" s="36" customFormat="1" x14ac:dyDescent="0.25">
      <c r="A223" s="10"/>
      <c r="B223" s="4"/>
      <c r="C223" s="4"/>
      <c r="D223" s="5"/>
      <c r="E223" s="68"/>
      <c r="F223" s="4"/>
      <c r="T223" s="191"/>
    </row>
    <row r="224" spans="1:20" s="36" customFormat="1" x14ac:dyDescent="0.25">
      <c r="A224" s="10"/>
      <c r="B224" s="4"/>
      <c r="C224" s="4"/>
      <c r="D224" s="5"/>
      <c r="E224" s="68"/>
      <c r="F224" s="4"/>
      <c r="T224" s="191"/>
    </row>
    <row r="225" spans="1:20" s="36" customFormat="1" x14ac:dyDescent="0.25">
      <c r="A225" s="10"/>
      <c r="B225" s="4"/>
      <c r="C225" s="4"/>
      <c r="D225" s="5"/>
      <c r="E225" s="68"/>
      <c r="F225" s="4"/>
      <c r="T225" s="191"/>
    </row>
    <row r="226" spans="1:20" s="36" customFormat="1" x14ac:dyDescent="0.25">
      <c r="A226" s="10"/>
      <c r="B226" s="4"/>
      <c r="C226" s="4"/>
      <c r="D226" s="5"/>
      <c r="E226" s="68"/>
      <c r="F226" s="4"/>
      <c r="T226" s="191"/>
    </row>
    <row r="227" spans="1:20" s="36" customFormat="1" x14ac:dyDescent="0.25">
      <c r="A227" s="10"/>
      <c r="B227" s="4"/>
      <c r="C227" s="4"/>
      <c r="D227" s="5"/>
      <c r="E227" s="68"/>
      <c r="F227" s="4"/>
      <c r="T227" s="191"/>
    </row>
    <row r="228" spans="1:20" s="36" customFormat="1" x14ac:dyDescent="0.25">
      <c r="A228" s="10"/>
      <c r="B228" s="4"/>
      <c r="C228" s="4"/>
      <c r="D228" s="5"/>
      <c r="E228" s="68"/>
      <c r="F228" s="4"/>
      <c r="T228" s="191"/>
    </row>
    <row r="229" spans="1:20" s="36" customFormat="1" x14ac:dyDescent="0.25">
      <c r="A229" s="10"/>
      <c r="B229" s="4"/>
      <c r="C229" s="4"/>
      <c r="D229" s="5"/>
      <c r="E229" s="68"/>
      <c r="F229" s="4"/>
      <c r="T229" s="191"/>
    </row>
    <row r="230" spans="1:20" s="36" customFormat="1" x14ac:dyDescent="0.25">
      <c r="A230" s="10"/>
      <c r="B230" s="4"/>
      <c r="C230" s="4"/>
      <c r="D230" s="5"/>
      <c r="E230" s="68"/>
      <c r="F230" s="4"/>
      <c r="T230" s="191"/>
    </row>
    <row r="231" spans="1:20" s="36" customFormat="1" x14ac:dyDescent="0.25">
      <c r="A231" s="10"/>
      <c r="B231" s="4"/>
      <c r="C231" s="4"/>
      <c r="D231" s="5"/>
      <c r="E231" s="68"/>
      <c r="F231" s="4"/>
      <c r="T231" s="191"/>
    </row>
    <row r="232" spans="1:20" s="36" customFormat="1" x14ac:dyDescent="0.25">
      <c r="A232" s="10"/>
      <c r="B232" s="4"/>
      <c r="C232" s="4"/>
      <c r="D232" s="5"/>
      <c r="E232" s="68"/>
      <c r="F232" s="4"/>
      <c r="T232" s="191"/>
    </row>
    <row r="233" spans="1:20" s="36" customFormat="1" x14ac:dyDescent="0.25">
      <c r="A233" s="10"/>
      <c r="B233" s="4"/>
      <c r="C233" s="4"/>
      <c r="D233" s="5"/>
      <c r="E233" s="68"/>
      <c r="F233" s="4"/>
      <c r="T233" s="191"/>
    </row>
    <row r="234" spans="1:20" s="36" customFormat="1" x14ac:dyDescent="0.25">
      <c r="A234" s="10"/>
      <c r="B234" s="4"/>
      <c r="C234" s="4"/>
      <c r="D234" s="5"/>
      <c r="E234" s="68"/>
      <c r="F234" s="4"/>
      <c r="T234" s="191"/>
    </row>
    <row r="235" spans="1:20" s="36" customFormat="1" x14ac:dyDescent="0.25">
      <c r="A235" s="10"/>
      <c r="B235" s="4"/>
      <c r="C235" s="4"/>
      <c r="D235" s="5"/>
      <c r="E235" s="68"/>
      <c r="F235" s="4"/>
      <c r="T235" s="191"/>
    </row>
    <row r="236" spans="1:20" s="36" customFormat="1" x14ac:dyDescent="0.25">
      <c r="A236" s="10"/>
      <c r="B236" s="4"/>
      <c r="C236" s="4"/>
      <c r="D236" s="5"/>
      <c r="E236" s="68"/>
      <c r="F236" s="4"/>
      <c r="T236" s="191"/>
    </row>
    <row r="237" spans="1:20" s="36" customFormat="1" x14ac:dyDescent="0.25">
      <c r="A237" s="10"/>
      <c r="B237" s="4"/>
      <c r="C237" s="4"/>
      <c r="D237" s="5"/>
      <c r="E237" s="68"/>
      <c r="F237" s="4"/>
      <c r="T237" s="191"/>
    </row>
    <row r="238" spans="1:20" s="36" customFormat="1" x14ac:dyDescent="0.25">
      <c r="A238" s="10"/>
      <c r="B238" s="4"/>
      <c r="C238" s="4"/>
      <c r="D238" s="5"/>
      <c r="E238" s="68"/>
      <c r="F238" s="4"/>
      <c r="T238" s="191"/>
    </row>
    <row r="239" spans="1:20" s="36" customFormat="1" x14ac:dyDescent="0.25">
      <c r="A239" s="10"/>
      <c r="B239" s="4"/>
      <c r="C239" s="4"/>
      <c r="D239" s="5"/>
      <c r="E239" s="68"/>
      <c r="F239" s="4"/>
      <c r="T239" s="191"/>
    </row>
    <row r="240" spans="1:20" s="36" customFormat="1" x14ac:dyDescent="0.25">
      <c r="A240" s="10"/>
      <c r="B240" s="4"/>
      <c r="C240" s="4"/>
      <c r="D240" s="5"/>
      <c r="E240" s="68"/>
      <c r="F240" s="4"/>
      <c r="T240" s="191"/>
    </row>
    <row r="241" spans="1:20" s="36" customFormat="1" x14ac:dyDescent="0.25">
      <c r="A241" s="10"/>
      <c r="B241" s="4"/>
      <c r="C241" s="4"/>
      <c r="D241" s="5"/>
      <c r="E241" s="68"/>
      <c r="F241" s="4"/>
      <c r="T241" s="191"/>
    </row>
    <row r="242" spans="1:20" s="36" customFormat="1" x14ac:dyDescent="0.25">
      <c r="A242" s="10"/>
      <c r="B242" s="4"/>
      <c r="C242" s="4"/>
      <c r="D242" s="5"/>
      <c r="E242" s="68"/>
      <c r="F242" s="4"/>
      <c r="T242" s="191"/>
    </row>
    <row r="243" spans="1:20" s="36" customFormat="1" x14ac:dyDescent="0.25">
      <c r="A243" s="10"/>
      <c r="B243" s="4"/>
      <c r="C243" s="4"/>
      <c r="D243" s="5"/>
      <c r="E243" s="68"/>
      <c r="F243" s="4"/>
      <c r="T243" s="191"/>
    </row>
    <row r="244" spans="1:20" s="36" customFormat="1" x14ac:dyDescent="0.25">
      <c r="A244" s="10"/>
      <c r="B244" s="4"/>
      <c r="C244" s="4"/>
      <c r="D244" s="5"/>
      <c r="E244" s="68"/>
      <c r="F244" s="4"/>
      <c r="T244" s="191"/>
    </row>
    <row r="245" spans="1:20" s="36" customFormat="1" x14ac:dyDescent="0.25">
      <c r="A245" s="22"/>
      <c r="B245" s="22"/>
      <c r="C245" s="53"/>
      <c r="D245" s="53"/>
      <c r="E245" s="69"/>
      <c r="F245" s="4"/>
      <c r="T245" s="191"/>
    </row>
    <row r="246" spans="1:20" s="36" customFormat="1" x14ac:dyDescent="0.25">
      <c r="A246" s="10"/>
      <c r="B246" s="4"/>
      <c r="C246" s="4"/>
      <c r="D246" s="5"/>
      <c r="E246" s="68"/>
      <c r="F246" s="4"/>
      <c r="T246" s="191"/>
    </row>
    <row r="247" spans="1:20" s="36" customFormat="1" x14ac:dyDescent="0.25">
      <c r="A247" s="10"/>
      <c r="B247" s="4"/>
      <c r="C247" s="4"/>
      <c r="D247" s="5"/>
      <c r="E247" s="68"/>
      <c r="F247" s="4"/>
      <c r="T247" s="191"/>
    </row>
    <row r="248" spans="1:20" s="36" customFormat="1" x14ac:dyDescent="0.25">
      <c r="A248" s="10"/>
      <c r="B248" s="4"/>
      <c r="C248" s="4"/>
      <c r="D248" s="5"/>
      <c r="E248" s="68"/>
      <c r="F248" s="4"/>
      <c r="T248" s="191"/>
    </row>
    <row r="249" spans="1:20" s="36" customFormat="1" x14ac:dyDescent="0.25">
      <c r="A249" s="10"/>
      <c r="B249" s="4"/>
      <c r="C249" s="4"/>
      <c r="D249" s="5"/>
      <c r="E249" s="68"/>
      <c r="F249" s="4"/>
      <c r="T249" s="191"/>
    </row>
    <row r="250" spans="1:20" s="36" customFormat="1" x14ac:dyDescent="0.25">
      <c r="A250" s="10"/>
      <c r="B250" s="4"/>
      <c r="C250" s="4"/>
      <c r="D250" s="5"/>
      <c r="E250" s="68"/>
      <c r="F250" s="4"/>
      <c r="T250" s="191"/>
    </row>
    <row r="251" spans="1:20" s="36" customFormat="1" x14ac:dyDescent="0.25">
      <c r="A251" s="10"/>
      <c r="B251" s="4"/>
      <c r="C251" s="4"/>
      <c r="D251" s="5"/>
      <c r="E251" s="68"/>
      <c r="F251" s="4"/>
      <c r="T251" s="191"/>
    </row>
    <row r="252" spans="1:20" s="36" customFormat="1" x14ac:dyDescent="0.25">
      <c r="A252" s="10"/>
      <c r="B252" s="4"/>
      <c r="C252" s="4"/>
      <c r="D252" s="5"/>
      <c r="E252" s="68"/>
      <c r="F252" s="4"/>
      <c r="T252" s="191"/>
    </row>
    <row r="253" spans="1:20" s="36" customFormat="1" x14ac:dyDescent="0.25">
      <c r="A253" s="10"/>
      <c r="B253" s="4"/>
      <c r="C253" s="4"/>
      <c r="D253" s="5"/>
      <c r="E253" s="68"/>
      <c r="F253" s="4"/>
      <c r="T253" s="191"/>
    </row>
    <row r="254" spans="1:20" s="36" customFormat="1" x14ac:dyDescent="0.25">
      <c r="A254" s="10"/>
      <c r="B254" s="4"/>
      <c r="C254" s="4"/>
      <c r="D254" s="5"/>
      <c r="E254" s="68"/>
      <c r="F254" s="4"/>
      <c r="T254" s="191"/>
    </row>
    <row r="255" spans="1:20" s="36" customFormat="1" x14ac:dyDescent="0.25">
      <c r="A255" s="10"/>
      <c r="B255" s="4"/>
      <c r="C255" s="4"/>
      <c r="D255" s="5"/>
      <c r="E255" s="68"/>
      <c r="F255" s="4"/>
      <c r="T255" s="191"/>
    </row>
    <row r="256" spans="1:20" s="36" customFormat="1" x14ac:dyDescent="0.25">
      <c r="A256" s="10"/>
      <c r="B256" s="4"/>
      <c r="C256" s="4"/>
      <c r="D256" s="5"/>
      <c r="E256" s="68"/>
      <c r="F256" s="4"/>
      <c r="T256" s="191"/>
    </row>
    <row r="257" spans="1:20" s="36" customFormat="1" x14ac:dyDescent="0.25">
      <c r="A257" s="10"/>
      <c r="B257" s="4"/>
      <c r="C257" s="4"/>
      <c r="D257" s="5"/>
      <c r="E257" s="68"/>
      <c r="F257" s="4"/>
      <c r="T257" s="191"/>
    </row>
    <row r="258" spans="1:20" s="36" customFormat="1" x14ac:dyDescent="0.25">
      <c r="A258" s="10"/>
      <c r="B258" s="4"/>
      <c r="C258" s="4"/>
      <c r="D258" s="5"/>
      <c r="E258" s="68"/>
      <c r="F258" s="4"/>
      <c r="T258" s="191"/>
    </row>
    <row r="259" spans="1:20" s="36" customFormat="1" x14ac:dyDescent="0.25">
      <c r="A259" s="10"/>
      <c r="B259" s="4"/>
      <c r="C259" s="4"/>
      <c r="D259" s="5"/>
      <c r="E259" s="68"/>
      <c r="F259" s="4"/>
      <c r="T259" s="191"/>
    </row>
    <row r="260" spans="1:20" s="36" customFormat="1" x14ac:dyDescent="0.25">
      <c r="A260" s="10"/>
      <c r="B260" s="4"/>
      <c r="C260" s="4"/>
      <c r="D260" s="5"/>
      <c r="E260" s="68"/>
      <c r="F260" s="4"/>
      <c r="T260" s="191"/>
    </row>
    <row r="261" spans="1:20" s="36" customFormat="1" x14ac:dyDescent="0.25">
      <c r="A261" s="4"/>
      <c r="B261" s="4"/>
      <c r="C261" s="4"/>
      <c r="D261" s="57"/>
      <c r="E261" s="68"/>
      <c r="F261" s="4"/>
      <c r="T261" s="191"/>
    </row>
    <row r="262" spans="1:20" s="36" customFormat="1" x14ac:dyDescent="0.25">
      <c r="A262" s="4"/>
      <c r="B262" s="4"/>
      <c r="C262" s="4"/>
      <c r="D262" s="57"/>
      <c r="E262" s="68"/>
      <c r="F262" s="4"/>
      <c r="T262" s="191"/>
    </row>
    <row r="263" spans="1:20" s="36" customFormat="1" x14ac:dyDescent="0.25">
      <c r="A263" s="4"/>
      <c r="B263" s="4"/>
      <c r="C263" s="4"/>
      <c r="D263" s="57"/>
      <c r="E263" s="68"/>
      <c r="F263" s="4"/>
      <c r="T263" s="191"/>
    </row>
    <row r="264" spans="1:20" s="36" customFormat="1" x14ac:dyDescent="0.25">
      <c r="A264" s="10"/>
      <c r="B264" s="4"/>
      <c r="C264" s="4"/>
      <c r="D264" s="5"/>
      <c r="E264" s="68"/>
      <c r="F264" s="4"/>
      <c r="T264" s="191"/>
    </row>
    <row r="265" spans="1:20" s="36" customFormat="1" x14ac:dyDescent="0.25">
      <c r="A265" s="10"/>
      <c r="B265" s="4"/>
      <c r="C265" s="4"/>
      <c r="D265" s="5"/>
      <c r="E265" s="68"/>
      <c r="F265" s="4"/>
      <c r="T265" s="191"/>
    </row>
    <row r="266" spans="1:20" s="36" customFormat="1" x14ac:dyDescent="0.25">
      <c r="A266" s="10"/>
      <c r="B266" s="4"/>
      <c r="C266" s="4"/>
      <c r="D266" s="5"/>
      <c r="E266" s="68"/>
      <c r="F266" s="4"/>
      <c r="T266" s="191"/>
    </row>
    <row r="267" spans="1:20" s="36" customFormat="1" x14ac:dyDescent="0.25">
      <c r="A267" s="10"/>
      <c r="B267" s="4"/>
      <c r="C267" s="4"/>
      <c r="D267" s="5"/>
      <c r="E267" s="68"/>
      <c r="F267" s="4"/>
      <c r="T267" s="191"/>
    </row>
    <row r="268" spans="1:20" s="36" customFormat="1" x14ac:dyDescent="0.25">
      <c r="A268" s="10"/>
      <c r="B268" s="4"/>
      <c r="C268" s="4"/>
      <c r="D268" s="5"/>
      <c r="E268" s="68"/>
      <c r="F268" s="4"/>
      <c r="T268" s="191"/>
    </row>
    <row r="269" spans="1:20" s="36" customFormat="1" x14ac:dyDescent="0.25">
      <c r="A269" s="10"/>
      <c r="B269" s="4"/>
      <c r="C269" s="4"/>
      <c r="D269" s="5"/>
      <c r="E269" s="68"/>
      <c r="F269" s="4"/>
      <c r="T269" s="191"/>
    </row>
    <row r="270" spans="1:20" s="36" customFormat="1" x14ac:dyDescent="0.25">
      <c r="A270" s="4"/>
      <c r="B270" s="4"/>
      <c r="C270" s="4"/>
      <c r="D270" s="57"/>
      <c r="E270" s="68"/>
      <c r="F270" s="4"/>
      <c r="T270" s="191"/>
    </row>
    <row r="271" spans="1:20" s="36" customFormat="1" x14ac:dyDescent="0.25">
      <c r="A271" s="4"/>
      <c r="B271" s="4"/>
      <c r="C271" s="4"/>
      <c r="D271" s="57"/>
      <c r="E271" s="68"/>
      <c r="F271" s="4"/>
      <c r="T271" s="191"/>
    </row>
    <row r="272" spans="1:20" s="36" customFormat="1" x14ac:dyDescent="0.25">
      <c r="A272" s="4"/>
      <c r="B272" s="4"/>
      <c r="C272" s="4"/>
      <c r="D272" s="57"/>
      <c r="E272" s="68"/>
      <c r="F272" s="4"/>
      <c r="T272" s="191"/>
    </row>
    <row r="273" spans="1:20" s="36" customFormat="1" x14ac:dyDescent="0.25">
      <c r="A273" s="4"/>
      <c r="B273" s="4"/>
      <c r="C273" s="4"/>
      <c r="D273" s="57"/>
      <c r="E273" s="68"/>
      <c r="F273" s="4"/>
      <c r="T273" s="191"/>
    </row>
    <row r="274" spans="1:20" s="36" customFormat="1" x14ac:dyDescent="0.25">
      <c r="A274" s="4"/>
      <c r="B274" s="4"/>
      <c r="C274" s="4"/>
      <c r="D274" s="57"/>
      <c r="E274" s="68"/>
      <c r="F274" s="4"/>
      <c r="T274" s="191"/>
    </row>
    <row r="275" spans="1:20" s="36" customFormat="1" x14ac:dyDescent="0.25">
      <c r="A275" s="4"/>
      <c r="B275" s="4"/>
      <c r="C275" s="4"/>
      <c r="D275" s="57"/>
      <c r="E275" s="68"/>
      <c r="F275" s="4"/>
      <c r="T275" s="191"/>
    </row>
    <row r="276" spans="1:20" s="36" customFormat="1" x14ac:dyDescent="0.25">
      <c r="A276" s="10"/>
      <c r="B276" s="4"/>
      <c r="C276" s="4"/>
      <c r="D276" s="5"/>
      <c r="E276" s="68"/>
      <c r="F276" s="4"/>
      <c r="T276" s="191"/>
    </row>
    <row r="277" spans="1:20" s="36" customFormat="1" x14ac:dyDescent="0.25">
      <c r="A277" s="10"/>
      <c r="B277" s="4"/>
      <c r="C277" s="4"/>
      <c r="D277" s="5"/>
      <c r="E277" s="68"/>
      <c r="F277" s="4"/>
      <c r="T277" s="191"/>
    </row>
    <row r="278" spans="1:20" s="36" customFormat="1" x14ac:dyDescent="0.25">
      <c r="A278" s="10"/>
      <c r="B278" s="4"/>
      <c r="C278" s="4"/>
      <c r="D278" s="5"/>
      <c r="E278" s="68"/>
      <c r="F278" s="4"/>
      <c r="T278" s="191"/>
    </row>
    <row r="279" spans="1:20" s="36" customFormat="1" x14ac:dyDescent="0.25">
      <c r="A279" s="22"/>
      <c r="B279" s="22"/>
      <c r="C279" s="53"/>
      <c r="D279" s="53"/>
      <c r="E279" s="69"/>
      <c r="F279" s="4"/>
      <c r="T279" s="191"/>
    </row>
    <row r="280" spans="1:20" s="36" customFormat="1" x14ac:dyDescent="0.25">
      <c r="A280" s="10"/>
      <c r="B280" s="4"/>
      <c r="C280" s="4"/>
      <c r="D280" s="5"/>
      <c r="E280" s="68"/>
      <c r="F280" s="4"/>
      <c r="T280" s="191"/>
    </row>
    <row r="281" spans="1:20" s="36" customFormat="1" x14ac:dyDescent="0.25">
      <c r="A281" s="10"/>
      <c r="B281" s="4"/>
      <c r="C281" s="4"/>
      <c r="D281" s="5"/>
      <c r="E281" s="68"/>
      <c r="F281" s="4"/>
      <c r="T281" s="191"/>
    </row>
    <row r="282" spans="1:20" s="36" customFormat="1" x14ac:dyDescent="0.25">
      <c r="A282" s="10"/>
      <c r="B282" s="4"/>
      <c r="C282" s="4"/>
      <c r="D282" s="5"/>
      <c r="E282" s="68"/>
      <c r="F282" s="4"/>
      <c r="T282" s="191"/>
    </row>
    <row r="283" spans="1:20" s="36" customFormat="1" x14ac:dyDescent="0.25">
      <c r="A283" s="10"/>
      <c r="B283" s="4"/>
      <c r="C283" s="4"/>
      <c r="D283" s="29"/>
      <c r="E283" s="68"/>
      <c r="F283" s="4"/>
      <c r="T283" s="191"/>
    </row>
    <row r="284" spans="1:20" s="36" customFormat="1" x14ac:dyDescent="0.25">
      <c r="A284" s="10"/>
      <c r="B284" s="4"/>
      <c r="C284" s="4"/>
      <c r="D284" s="5"/>
      <c r="E284" s="68"/>
      <c r="F284" s="4"/>
      <c r="T284" s="191"/>
    </row>
    <row r="285" spans="1:20" s="36" customFormat="1" x14ac:dyDescent="0.25">
      <c r="A285" s="10"/>
      <c r="B285" s="4"/>
      <c r="C285" s="4"/>
      <c r="D285" s="5"/>
      <c r="E285" s="68"/>
      <c r="F285" s="4"/>
      <c r="T285" s="191"/>
    </row>
    <row r="286" spans="1:20" s="36" customFormat="1" x14ac:dyDescent="0.25">
      <c r="A286" s="10"/>
      <c r="B286" s="4"/>
      <c r="C286" s="4"/>
      <c r="D286" s="5"/>
      <c r="E286" s="68"/>
      <c r="F286" s="4"/>
      <c r="T286" s="191"/>
    </row>
    <row r="287" spans="1:20" s="36" customFormat="1" x14ac:dyDescent="0.25">
      <c r="A287" s="10"/>
      <c r="B287" s="4"/>
      <c r="C287" s="4"/>
      <c r="D287" s="5"/>
      <c r="E287" s="68"/>
      <c r="F287" s="4"/>
      <c r="T287" s="191"/>
    </row>
    <row r="288" spans="1:20" s="36" customFormat="1" x14ac:dyDescent="0.25">
      <c r="A288" s="10"/>
      <c r="B288" s="4"/>
      <c r="C288" s="4"/>
      <c r="D288" s="5"/>
      <c r="E288" s="68"/>
      <c r="F288" s="4"/>
      <c r="T288" s="191"/>
    </row>
    <row r="289" spans="1:20" s="36" customFormat="1" x14ac:dyDescent="0.25">
      <c r="A289" s="10"/>
      <c r="B289" s="4"/>
      <c r="C289" s="4"/>
      <c r="D289" s="5"/>
      <c r="E289" s="68"/>
      <c r="F289" s="4"/>
      <c r="T289" s="191"/>
    </row>
    <row r="290" spans="1:20" s="36" customFormat="1" x14ac:dyDescent="0.25">
      <c r="A290" s="10"/>
      <c r="B290" s="4"/>
      <c r="C290" s="4"/>
      <c r="D290" s="5"/>
      <c r="E290" s="68"/>
      <c r="F290" s="4"/>
      <c r="T290" s="191"/>
    </row>
    <row r="291" spans="1:20" s="36" customFormat="1" x14ac:dyDescent="0.25">
      <c r="A291" s="10"/>
      <c r="B291" s="4"/>
      <c r="C291" s="4"/>
      <c r="D291" s="5"/>
      <c r="E291" s="68"/>
      <c r="F291" s="4"/>
      <c r="T291" s="191"/>
    </row>
    <row r="292" spans="1:20" s="36" customFormat="1" x14ac:dyDescent="0.25">
      <c r="A292" s="10"/>
      <c r="B292" s="4"/>
      <c r="C292" s="4"/>
      <c r="D292" s="5"/>
      <c r="E292" s="68"/>
      <c r="F292" s="4"/>
      <c r="T292" s="191"/>
    </row>
    <row r="293" spans="1:20" s="36" customFormat="1" x14ac:dyDescent="0.25">
      <c r="A293" s="10"/>
      <c r="B293" s="4"/>
      <c r="C293" s="4"/>
      <c r="D293" s="4"/>
      <c r="E293" s="68"/>
      <c r="F293" s="4"/>
      <c r="T293" s="191"/>
    </row>
    <row r="294" spans="1:20" s="36" customFormat="1" x14ac:dyDescent="0.25">
      <c r="A294" s="10"/>
      <c r="B294" s="4"/>
      <c r="C294" s="4"/>
      <c r="D294" s="5"/>
      <c r="E294" s="68"/>
      <c r="F294" s="4"/>
      <c r="T294" s="191"/>
    </row>
    <row r="295" spans="1:20" s="36" customFormat="1" x14ac:dyDescent="0.25">
      <c r="A295" s="10"/>
      <c r="B295" s="4"/>
      <c r="C295" s="4"/>
      <c r="D295" s="29"/>
      <c r="E295" s="68"/>
      <c r="F295" s="4"/>
      <c r="T295" s="191"/>
    </row>
    <row r="296" spans="1:20" s="36" customFormat="1" x14ac:dyDescent="0.25">
      <c r="A296" s="22"/>
      <c r="B296" s="22"/>
      <c r="C296" s="53"/>
      <c r="D296" s="53"/>
      <c r="E296" s="69"/>
      <c r="F296" s="4"/>
      <c r="T296" s="191"/>
    </row>
    <row r="297" spans="1:20" s="36" customFormat="1" x14ac:dyDescent="0.25">
      <c r="A297" s="10"/>
      <c r="B297" s="4"/>
      <c r="C297" s="4"/>
      <c r="D297" s="5"/>
      <c r="E297" s="68"/>
      <c r="F297" s="4"/>
      <c r="T297" s="191"/>
    </row>
    <row r="298" spans="1:20" s="36" customFormat="1" x14ac:dyDescent="0.25">
      <c r="A298" s="10"/>
      <c r="B298" s="4"/>
      <c r="C298" s="4"/>
      <c r="D298" s="5"/>
      <c r="E298" s="68"/>
      <c r="F298" s="4"/>
      <c r="T298" s="191"/>
    </row>
    <row r="299" spans="1:20" s="36" customFormat="1" x14ac:dyDescent="0.25">
      <c r="A299" s="10"/>
      <c r="B299" s="4"/>
      <c r="C299" s="4"/>
      <c r="D299" s="5"/>
      <c r="E299" s="68"/>
      <c r="F299" s="4"/>
      <c r="T299" s="191"/>
    </row>
    <row r="300" spans="1:20" s="36" customFormat="1" x14ac:dyDescent="0.25">
      <c r="A300" s="10"/>
      <c r="B300" s="4"/>
      <c r="C300" s="4"/>
      <c r="D300" s="5"/>
      <c r="E300" s="68"/>
      <c r="F300" s="4"/>
      <c r="T300" s="191"/>
    </row>
    <row r="301" spans="1:20" s="36" customFormat="1" x14ac:dyDescent="0.25">
      <c r="A301" s="10"/>
      <c r="B301" s="4"/>
      <c r="C301" s="4"/>
      <c r="D301" s="5"/>
      <c r="E301" s="68"/>
      <c r="F301" s="4"/>
      <c r="T301" s="191"/>
    </row>
    <row r="302" spans="1:20" s="36" customFormat="1" x14ac:dyDescent="0.25">
      <c r="A302" s="10"/>
      <c r="B302" s="4"/>
      <c r="C302" s="4"/>
      <c r="D302" s="5"/>
      <c r="E302" s="68"/>
      <c r="F302" s="4"/>
      <c r="T302" s="191"/>
    </row>
    <row r="303" spans="1:20" s="36" customFormat="1" x14ac:dyDescent="0.25">
      <c r="A303" s="10"/>
      <c r="B303" s="4"/>
      <c r="C303" s="4"/>
      <c r="D303" s="5"/>
      <c r="E303" s="68"/>
      <c r="F303" s="4"/>
      <c r="T303" s="191"/>
    </row>
    <row r="304" spans="1:20" s="36" customFormat="1" x14ac:dyDescent="0.25">
      <c r="A304" s="10"/>
      <c r="B304" s="4"/>
      <c r="C304" s="4"/>
      <c r="D304" s="5"/>
      <c r="E304" s="68"/>
      <c r="F304" s="4"/>
      <c r="T304" s="191"/>
    </row>
    <row r="305" spans="1:20" s="36" customFormat="1" x14ac:dyDescent="0.25">
      <c r="A305" s="10"/>
      <c r="B305" s="4"/>
      <c r="C305" s="4"/>
      <c r="D305" s="5"/>
      <c r="E305" s="68"/>
      <c r="F305" s="4"/>
      <c r="T305" s="191"/>
    </row>
    <row r="306" spans="1:20" s="36" customFormat="1" x14ac:dyDescent="0.25">
      <c r="A306" s="10"/>
      <c r="B306" s="4"/>
      <c r="C306" s="4"/>
      <c r="D306" s="5"/>
      <c r="E306" s="68"/>
      <c r="F306" s="4"/>
      <c r="T306" s="191"/>
    </row>
    <row r="307" spans="1:20" s="36" customFormat="1" x14ac:dyDescent="0.25">
      <c r="A307" s="10"/>
      <c r="B307" s="4"/>
      <c r="C307" s="4"/>
      <c r="D307" s="5"/>
      <c r="E307" s="68"/>
      <c r="F307" s="4"/>
      <c r="T307" s="191"/>
    </row>
    <row r="308" spans="1:20" s="36" customFormat="1" x14ac:dyDescent="0.25">
      <c r="A308" s="10"/>
      <c r="B308" s="4"/>
      <c r="C308" s="4"/>
      <c r="D308" s="5"/>
      <c r="E308" s="68"/>
      <c r="F308" s="4"/>
      <c r="T308" s="191"/>
    </row>
    <row r="309" spans="1:20" s="36" customFormat="1" x14ac:dyDescent="0.25">
      <c r="A309" s="10"/>
      <c r="B309" s="4"/>
      <c r="C309" s="4"/>
      <c r="D309" s="5"/>
      <c r="E309" s="68"/>
      <c r="F309" s="4"/>
      <c r="T309" s="191"/>
    </row>
    <row r="310" spans="1:20" s="36" customFormat="1" x14ac:dyDescent="0.25">
      <c r="A310" s="6"/>
      <c r="B310" s="6"/>
      <c r="C310" s="56"/>
      <c r="D310" s="56"/>
      <c r="E310" s="71"/>
      <c r="F310" s="4"/>
      <c r="T310" s="191"/>
    </row>
    <row r="311" spans="1:20" s="36" customFormat="1" x14ac:dyDescent="0.25">
      <c r="A311" s="22"/>
      <c r="B311" s="22"/>
      <c r="C311" s="53"/>
      <c r="D311" s="53"/>
      <c r="E311" s="69"/>
      <c r="F311" s="4"/>
      <c r="T311" s="191"/>
    </row>
    <row r="312" spans="1:20" s="36" customFormat="1" x14ac:dyDescent="0.25">
      <c r="A312" s="10"/>
      <c r="B312" s="4"/>
      <c r="C312" s="4"/>
      <c r="D312" s="5"/>
      <c r="E312" s="68"/>
      <c r="F312" s="4"/>
      <c r="T312" s="191"/>
    </row>
    <row r="313" spans="1:20" s="36" customFormat="1" x14ac:dyDescent="0.25">
      <c r="A313" s="10"/>
      <c r="B313" s="4"/>
      <c r="C313" s="4"/>
      <c r="D313" s="5"/>
      <c r="E313" s="68"/>
      <c r="F313" s="4"/>
      <c r="T313" s="191"/>
    </row>
    <row r="314" spans="1:20" s="36" customFormat="1" x14ac:dyDescent="0.25">
      <c r="A314" s="10"/>
      <c r="B314" s="4"/>
      <c r="C314" s="4"/>
      <c r="D314" s="5"/>
      <c r="E314" s="68"/>
      <c r="F314" s="4"/>
      <c r="T314" s="191"/>
    </row>
    <row r="315" spans="1:20" s="36" customFormat="1" x14ac:dyDescent="0.25">
      <c r="A315" s="10"/>
      <c r="B315" s="4"/>
      <c r="C315" s="4"/>
      <c r="D315" s="5"/>
      <c r="E315" s="68"/>
      <c r="F315" s="4"/>
      <c r="T315" s="191"/>
    </row>
    <row r="316" spans="1:20" s="36" customFormat="1" x14ac:dyDescent="0.25">
      <c r="A316" s="10"/>
      <c r="B316" s="4"/>
      <c r="C316" s="4"/>
      <c r="D316" s="5"/>
      <c r="E316" s="68"/>
      <c r="F316" s="4"/>
      <c r="T316" s="191"/>
    </row>
    <row r="317" spans="1:20" s="36" customFormat="1" x14ac:dyDescent="0.25">
      <c r="A317" s="10"/>
      <c r="B317" s="4"/>
      <c r="C317" s="4"/>
      <c r="D317" s="5"/>
      <c r="E317" s="68"/>
      <c r="F317" s="4"/>
      <c r="T317" s="191"/>
    </row>
    <row r="318" spans="1:20" s="36" customFormat="1" x14ac:dyDescent="0.25">
      <c r="A318" s="10"/>
      <c r="B318" s="4"/>
      <c r="C318" s="4"/>
      <c r="D318" s="5"/>
      <c r="E318" s="68"/>
      <c r="F318" s="4"/>
      <c r="T318" s="191"/>
    </row>
    <row r="319" spans="1:20" s="36" customFormat="1" x14ac:dyDescent="0.25">
      <c r="A319" s="10"/>
      <c r="B319" s="4"/>
      <c r="C319" s="4"/>
      <c r="D319" s="5"/>
      <c r="E319" s="68"/>
      <c r="F319" s="4"/>
      <c r="T319" s="191"/>
    </row>
    <row r="320" spans="1:20" s="36" customFormat="1" x14ac:dyDescent="0.25">
      <c r="A320" s="10"/>
      <c r="B320" s="4"/>
      <c r="C320" s="4"/>
      <c r="D320" s="5"/>
      <c r="E320" s="68"/>
      <c r="F320" s="4"/>
      <c r="T320" s="191"/>
    </row>
    <row r="321" spans="1:20" s="36" customFormat="1" x14ac:dyDescent="0.25">
      <c r="A321" s="10"/>
      <c r="B321" s="4"/>
      <c r="C321" s="4"/>
      <c r="D321" s="5"/>
      <c r="E321" s="68"/>
      <c r="F321" s="4"/>
      <c r="T321" s="191"/>
    </row>
    <row r="322" spans="1:20" s="36" customFormat="1" x14ac:dyDescent="0.25">
      <c r="A322" s="10"/>
      <c r="B322" s="4"/>
      <c r="C322" s="4"/>
      <c r="D322" s="5"/>
      <c r="E322" s="68"/>
      <c r="F322" s="4"/>
      <c r="T322" s="191"/>
    </row>
    <row r="323" spans="1:20" s="36" customFormat="1" x14ac:dyDescent="0.25">
      <c r="A323" s="10"/>
      <c r="B323" s="4"/>
      <c r="C323" s="4"/>
      <c r="D323" s="5"/>
      <c r="E323" s="68"/>
      <c r="F323" s="4"/>
      <c r="T323" s="191"/>
    </row>
    <row r="324" spans="1:20" s="36" customFormat="1" x14ac:dyDescent="0.25">
      <c r="A324" s="10"/>
      <c r="B324" s="4"/>
      <c r="C324" s="4"/>
      <c r="D324" s="5"/>
      <c r="E324" s="68"/>
      <c r="F324" s="4"/>
      <c r="T324" s="191"/>
    </row>
    <row r="325" spans="1:20" s="36" customFormat="1" x14ac:dyDescent="0.25">
      <c r="A325" s="10"/>
      <c r="B325" s="4"/>
      <c r="C325" s="4"/>
      <c r="D325" s="5"/>
      <c r="E325" s="68"/>
      <c r="F325" s="4"/>
      <c r="T325" s="191"/>
    </row>
    <row r="326" spans="1:20" s="36" customFormat="1" x14ac:dyDescent="0.25">
      <c r="A326" s="10"/>
      <c r="B326" s="4"/>
      <c r="C326" s="4"/>
      <c r="D326" s="5"/>
      <c r="E326" s="68"/>
      <c r="F326" s="4"/>
      <c r="T326" s="191"/>
    </row>
    <row r="327" spans="1:20" s="36" customFormat="1" x14ac:dyDescent="0.25">
      <c r="A327" s="10"/>
      <c r="B327" s="4"/>
      <c r="C327" s="4"/>
      <c r="D327" s="5"/>
      <c r="E327" s="68"/>
      <c r="F327" s="4"/>
      <c r="T327" s="191"/>
    </row>
    <row r="328" spans="1:20" s="36" customFormat="1" x14ac:dyDescent="0.25">
      <c r="A328" s="10"/>
      <c r="B328" s="4"/>
      <c r="C328" s="4"/>
      <c r="D328" s="5"/>
      <c r="E328" s="68"/>
      <c r="F328" s="4"/>
      <c r="T328" s="191"/>
    </row>
    <row r="329" spans="1:20" s="36" customFormat="1" x14ac:dyDescent="0.25">
      <c r="A329" s="10"/>
      <c r="B329" s="4"/>
      <c r="C329" s="4"/>
      <c r="D329" s="5"/>
      <c r="E329" s="68"/>
      <c r="F329" s="4"/>
      <c r="T329" s="191"/>
    </row>
    <row r="330" spans="1:20" s="36" customFormat="1" x14ac:dyDescent="0.25">
      <c r="A330" s="10"/>
      <c r="B330" s="4"/>
      <c r="C330" s="4"/>
      <c r="D330" s="5"/>
      <c r="E330" s="68"/>
      <c r="F330" s="4"/>
      <c r="T330" s="191"/>
    </row>
    <row r="331" spans="1:20" s="36" customFormat="1" x14ac:dyDescent="0.25">
      <c r="A331" s="10"/>
      <c r="B331" s="4"/>
      <c r="C331" s="4"/>
      <c r="D331" s="5"/>
      <c r="E331" s="68"/>
      <c r="F331" s="4"/>
      <c r="T331" s="191"/>
    </row>
    <row r="332" spans="1:20" s="36" customFormat="1" x14ac:dyDescent="0.25">
      <c r="A332" s="10"/>
      <c r="B332" s="4"/>
      <c r="C332" s="4"/>
      <c r="D332" s="5"/>
      <c r="E332" s="68"/>
      <c r="F332" s="4"/>
      <c r="T332" s="191"/>
    </row>
    <row r="333" spans="1:20" s="36" customFormat="1" x14ac:dyDescent="0.25">
      <c r="A333" s="10"/>
      <c r="B333" s="4"/>
      <c r="C333" s="4"/>
      <c r="D333" s="5"/>
      <c r="E333" s="68"/>
      <c r="F333" s="4"/>
      <c r="T333" s="191"/>
    </row>
    <row r="334" spans="1:20" s="36" customFormat="1" x14ac:dyDescent="0.25">
      <c r="A334" s="10"/>
      <c r="B334" s="4"/>
      <c r="C334" s="4"/>
      <c r="D334" s="5"/>
      <c r="E334" s="68"/>
      <c r="F334" s="4"/>
      <c r="T334" s="191"/>
    </row>
    <row r="335" spans="1:20" s="36" customFormat="1" x14ac:dyDescent="0.25">
      <c r="A335" s="10"/>
      <c r="B335" s="4"/>
      <c r="C335" s="4"/>
      <c r="D335" s="5"/>
      <c r="E335" s="68"/>
      <c r="F335" s="4"/>
      <c r="T335" s="191"/>
    </row>
    <row r="336" spans="1:20" s="36" customFormat="1" x14ac:dyDescent="0.25">
      <c r="A336" s="22"/>
      <c r="B336" s="22"/>
      <c r="C336" s="53"/>
      <c r="D336" s="53"/>
      <c r="E336" s="69"/>
      <c r="F336" s="4"/>
      <c r="T336" s="191"/>
    </row>
    <row r="337" spans="1:20" s="36" customFormat="1" x14ac:dyDescent="0.25">
      <c r="A337" s="10"/>
      <c r="B337" s="4"/>
      <c r="C337" s="4"/>
      <c r="D337" s="5"/>
      <c r="E337" s="68"/>
      <c r="F337" s="4"/>
      <c r="T337" s="191"/>
    </row>
    <row r="338" spans="1:20" s="36" customFormat="1" x14ac:dyDescent="0.25">
      <c r="A338" s="10"/>
      <c r="B338" s="4"/>
      <c r="C338" s="4"/>
      <c r="D338" s="5"/>
      <c r="E338" s="68"/>
      <c r="F338" s="4"/>
      <c r="T338" s="191"/>
    </row>
    <row r="339" spans="1:20" s="36" customFormat="1" x14ac:dyDescent="0.25">
      <c r="A339" s="10"/>
      <c r="B339" s="4"/>
      <c r="C339" s="4"/>
      <c r="D339" s="5"/>
      <c r="E339" s="68"/>
      <c r="F339" s="4"/>
      <c r="T339" s="191"/>
    </row>
    <row r="340" spans="1:20" s="36" customFormat="1" x14ac:dyDescent="0.25">
      <c r="A340" s="10"/>
      <c r="B340" s="4"/>
      <c r="C340" s="4"/>
      <c r="D340" s="5"/>
      <c r="E340" s="68"/>
      <c r="F340" s="4"/>
      <c r="T340" s="191"/>
    </row>
    <row r="341" spans="1:20" s="36" customFormat="1" x14ac:dyDescent="0.25">
      <c r="A341" s="10"/>
      <c r="B341" s="4"/>
      <c r="C341" s="4"/>
      <c r="D341" s="5"/>
      <c r="E341" s="68"/>
      <c r="F341" s="4"/>
      <c r="T341" s="191"/>
    </row>
    <row r="342" spans="1:20" s="36" customFormat="1" x14ac:dyDescent="0.25">
      <c r="A342" s="10"/>
      <c r="B342" s="4"/>
      <c r="C342" s="4"/>
      <c r="D342" s="5"/>
      <c r="E342" s="68"/>
      <c r="F342" s="4"/>
      <c r="T342" s="191"/>
    </row>
    <row r="343" spans="1:20" s="36" customFormat="1" x14ac:dyDescent="0.25">
      <c r="A343" s="10"/>
      <c r="B343" s="4"/>
      <c r="C343" s="4"/>
      <c r="D343" s="5"/>
      <c r="E343" s="68"/>
      <c r="F343" s="4"/>
      <c r="T343" s="191"/>
    </row>
    <row r="344" spans="1:20" s="36" customFormat="1" x14ac:dyDescent="0.25">
      <c r="A344" s="10"/>
      <c r="B344" s="4"/>
      <c r="C344" s="4"/>
      <c r="D344" s="5"/>
      <c r="E344" s="68"/>
      <c r="F344" s="4"/>
      <c r="T344" s="191"/>
    </row>
    <row r="345" spans="1:20" s="36" customFormat="1" x14ac:dyDescent="0.25">
      <c r="A345" s="10"/>
      <c r="B345" s="4"/>
      <c r="C345" s="4"/>
      <c r="D345" s="5"/>
      <c r="E345" s="68"/>
      <c r="F345" s="4"/>
      <c r="T345" s="191"/>
    </row>
    <row r="346" spans="1:20" s="36" customFormat="1" x14ac:dyDescent="0.25">
      <c r="A346" s="10"/>
      <c r="B346" s="4"/>
      <c r="C346" s="4"/>
      <c r="D346" s="5"/>
      <c r="E346" s="68"/>
      <c r="F346" s="4"/>
      <c r="T346" s="191"/>
    </row>
    <row r="347" spans="1:20" s="36" customFormat="1" x14ac:dyDescent="0.25">
      <c r="A347" s="10"/>
      <c r="B347" s="4"/>
      <c r="C347" s="4"/>
      <c r="D347" s="5"/>
      <c r="E347" s="68"/>
      <c r="F347" s="4"/>
      <c r="T347" s="191"/>
    </row>
    <row r="348" spans="1:20" s="36" customFormat="1" x14ac:dyDescent="0.25">
      <c r="A348" s="10"/>
      <c r="B348" s="4"/>
      <c r="C348" s="4"/>
      <c r="D348" s="5"/>
      <c r="E348" s="68"/>
      <c r="F348" s="4"/>
      <c r="T348" s="191"/>
    </row>
    <row r="349" spans="1:20" s="36" customFormat="1" x14ac:dyDescent="0.25">
      <c r="A349" s="10"/>
      <c r="B349" s="4"/>
      <c r="C349" s="4"/>
      <c r="D349" s="5"/>
      <c r="E349" s="68"/>
      <c r="F349" s="4"/>
      <c r="T349" s="191"/>
    </row>
    <row r="350" spans="1:20" s="36" customFormat="1" x14ac:dyDescent="0.25">
      <c r="A350" s="10"/>
      <c r="B350" s="4"/>
      <c r="C350" s="4"/>
      <c r="D350" s="5"/>
      <c r="E350" s="68"/>
      <c r="F350" s="4"/>
      <c r="T350" s="191"/>
    </row>
    <row r="351" spans="1:20" s="36" customFormat="1" x14ac:dyDescent="0.25">
      <c r="A351" s="10"/>
      <c r="B351" s="4"/>
      <c r="C351" s="4"/>
      <c r="D351" s="5"/>
      <c r="E351" s="68"/>
      <c r="F351" s="4"/>
      <c r="T351" s="191"/>
    </row>
    <row r="352" spans="1:20" s="36" customFormat="1" x14ac:dyDescent="0.25">
      <c r="A352" s="10"/>
      <c r="B352" s="4"/>
      <c r="C352" s="4"/>
      <c r="D352" s="5"/>
      <c r="E352" s="68"/>
      <c r="F352" s="4"/>
      <c r="T352" s="191"/>
    </row>
    <row r="353" spans="1:20" s="36" customFormat="1" x14ac:dyDescent="0.25">
      <c r="A353" s="10"/>
      <c r="B353" s="4"/>
      <c r="C353" s="4"/>
      <c r="D353" s="5"/>
      <c r="E353" s="68"/>
      <c r="F353" s="4"/>
      <c r="T353" s="191"/>
    </row>
    <row r="354" spans="1:20" s="36" customFormat="1" x14ac:dyDescent="0.25">
      <c r="A354" s="10"/>
      <c r="B354" s="4"/>
      <c r="C354" s="4"/>
      <c r="D354" s="5"/>
      <c r="E354" s="68"/>
      <c r="F354" s="4"/>
      <c r="T354" s="191"/>
    </row>
    <row r="355" spans="1:20" s="36" customFormat="1" x14ac:dyDescent="0.25">
      <c r="A355" s="10"/>
      <c r="B355" s="4"/>
      <c r="C355" s="4"/>
      <c r="D355" s="5"/>
      <c r="E355" s="68"/>
      <c r="F355" s="4"/>
      <c r="T355" s="191"/>
    </row>
    <row r="356" spans="1:20" s="36" customFormat="1" x14ac:dyDescent="0.25">
      <c r="A356" s="10"/>
      <c r="B356" s="4"/>
      <c r="C356" s="4"/>
      <c r="D356" s="5"/>
      <c r="E356" s="68"/>
      <c r="F356" s="4"/>
      <c r="T356" s="191"/>
    </row>
    <row r="357" spans="1:20" s="36" customFormat="1" x14ac:dyDescent="0.25">
      <c r="A357" s="10"/>
      <c r="B357" s="4"/>
      <c r="C357" s="4"/>
      <c r="D357" s="5"/>
      <c r="E357" s="68"/>
      <c r="F357" s="4"/>
      <c r="T357" s="191"/>
    </row>
    <row r="358" spans="1:20" s="36" customFormat="1" x14ac:dyDescent="0.25">
      <c r="A358" s="10"/>
      <c r="B358" s="4"/>
      <c r="C358" s="4"/>
      <c r="D358" s="5"/>
      <c r="E358" s="68"/>
      <c r="F358" s="4"/>
      <c r="T358" s="191"/>
    </row>
    <row r="359" spans="1:20" s="36" customFormat="1" x14ac:dyDescent="0.25">
      <c r="A359" s="10"/>
      <c r="B359" s="4"/>
      <c r="C359" s="4"/>
      <c r="D359" s="5"/>
      <c r="E359" s="68"/>
      <c r="F359" s="4"/>
      <c r="T359" s="191"/>
    </row>
    <row r="360" spans="1:20" s="36" customFormat="1" x14ac:dyDescent="0.25">
      <c r="A360" s="10"/>
      <c r="B360" s="4"/>
      <c r="C360" s="4"/>
      <c r="D360" s="5"/>
      <c r="E360" s="68"/>
      <c r="F360" s="4"/>
      <c r="T360" s="191"/>
    </row>
    <row r="361" spans="1:20" s="36" customFormat="1" x14ac:dyDescent="0.25">
      <c r="A361" s="10"/>
      <c r="B361" s="4"/>
      <c r="C361" s="4"/>
      <c r="D361" s="5"/>
      <c r="E361" s="68"/>
      <c r="F361" s="4"/>
      <c r="T361" s="191"/>
    </row>
    <row r="362" spans="1:20" s="36" customFormat="1" x14ac:dyDescent="0.25">
      <c r="A362" s="10"/>
      <c r="B362" s="4"/>
      <c r="C362" s="4"/>
      <c r="D362" s="5"/>
      <c r="E362" s="68"/>
      <c r="F362" s="4"/>
      <c r="T362" s="191"/>
    </row>
    <row r="363" spans="1:20" s="36" customFormat="1" x14ac:dyDescent="0.25">
      <c r="A363" s="10"/>
      <c r="B363" s="4"/>
      <c r="C363" s="4"/>
      <c r="D363" s="5"/>
      <c r="E363" s="68"/>
      <c r="F363" s="4"/>
      <c r="T363" s="191"/>
    </row>
    <row r="364" spans="1:20" s="36" customFormat="1" x14ac:dyDescent="0.25">
      <c r="A364" s="10"/>
      <c r="B364" s="4"/>
      <c r="C364" s="4"/>
      <c r="D364" s="5"/>
      <c r="E364" s="68"/>
      <c r="F364" s="4"/>
      <c r="T364" s="191"/>
    </row>
    <row r="365" spans="1:20" s="36" customFormat="1" x14ac:dyDescent="0.25">
      <c r="A365" s="10"/>
      <c r="B365" s="4"/>
      <c r="C365" s="4"/>
      <c r="D365" s="5"/>
      <c r="E365" s="68"/>
      <c r="F365" s="4"/>
      <c r="T365" s="191"/>
    </row>
    <row r="366" spans="1:20" s="36" customFormat="1" x14ac:dyDescent="0.25">
      <c r="A366" s="10"/>
      <c r="B366" s="4"/>
      <c r="C366" s="4"/>
      <c r="D366" s="5"/>
      <c r="E366" s="68"/>
      <c r="F366" s="4"/>
      <c r="T366" s="191"/>
    </row>
    <row r="367" spans="1:20" s="36" customFormat="1" x14ac:dyDescent="0.25">
      <c r="A367" s="10"/>
      <c r="B367" s="4"/>
      <c r="C367" s="4"/>
      <c r="D367" s="5"/>
      <c r="E367" s="68"/>
      <c r="F367" s="4"/>
      <c r="T367" s="191"/>
    </row>
    <row r="368" spans="1:20" s="36" customFormat="1" x14ac:dyDescent="0.25">
      <c r="A368" s="10"/>
      <c r="B368" s="4"/>
      <c r="C368" s="4"/>
      <c r="D368" s="5"/>
      <c r="E368" s="68"/>
      <c r="F368" s="4"/>
      <c r="T368" s="191"/>
    </row>
    <row r="369" spans="1:20" s="36" customFormat="1" x14ac:dyDescent="0.25">
      <c r="A369" s="10"/>
      <c r="B369" s="4"/>
      <c r="C369" s="4"/>
      <c r="D369" s="5"/>
      <c r="E369" s="68"/>
      <c r="F369" s="4"/>
      <c r="T369" s="191"/>
    </row>
    <row r="370" spans="1:20" s="36" customFormat="1" x14ac:dyDescent="0.25">
      <c r="A370" s="10"/>
      <c r="B370" s="4"/>
      <c r="C370" s="4"/>
      <c r="D370" s="5"/>
      <c r="E370" s="68"/>
      <c r="F370" s="4"/>
      <c r="T370" s="191"/>
    </row>
    <row r="371" spans="1:20" s="36" customFormat="1" x14ac:dyDescent="0.25">
      <c r="A371" s="10"/>
      <c r="B371" s="4"/>
      <c r="C371" s="4"/>
      <c r="D371" s="5"/>
      <c r="E371" s="68"/>
      <c r="F371" s="4"/>
      <c r="T371" s="191"/>
    </row>
    <row r="372" spans="1:20" s="36" customFormat="1" x14ac:dyDescent="0.25">
      <c r="A372" s="10"/>
      <c r="B372" s="4"/>
      <c r="C372" s="4"/>
      <c r="D372" s="5"/>
      <c r="E372" s="68"/>
      <c r="F372" s="4"/>
      <c r="T372" s="191"/>
    </row>
    <row r="373" spans="1:20" s="36" customFormat="1" x14ac:dyDescent="0.25">
      <c r="A373" s="10"/>
      <c r="B373" s="4"/>
      <c r="C373" s="4"/>
      <c r="D373" s="5"/>
      <c r="E373" s="68"/>
      <c r="F373" s="4"/>
      <c r="T373" s="191"/>
    </row>
    <row r="374" spans="1:20" s="36" customFormat="1" x14ac:dyDescent="0.25">
      <c r="A374" s="10"/>
      <c r="B374" s="4"/>
      <c r="C374" s="4"/>
      <c r="D374" s="5"/>
      <c r="E374" s="68"/>
      <c r="F374" s="4"/>
      <c r="T374" s="191"/>
    </row>
    <row r="375" spans="1:20" s="36" customFormat="1" x14ac:dyDescent="0.25">
      <c r="A375" s="10"/>
      <c r="B375" s="4"/>
      <c r="C375" s="4"/>
      <c r="D375" s="5"/>
      <c r="E375" s="68"/>
      <c r="F375" s="4"/>
      <c r="T375" s="191"/>
    </row>
    <row r="376" spans="1:20" s="36" customFormat="1" x14ac:dyDescent="0.25">
      <c r="A376" s="10"/>
      <c r="B376" s="4"/>
      <c r="C376" s="4"/>
      <c r="D376" s="5"/>
      <c r="E376" s="68"/>
      <c r="F376" s="4"/>
      <c r="T376" s="191"/>
    </row>
    <row r="377" spans="1:20" s="36" customFormat="1" x14ac:dyDescent="0.25">
      <c r="A377" s="10"/>
      <c r="B377" s="4"/>
      <c r="C377" s="4"/>
      <c r="D377" s="5"/>
      <c r="E377" s="68"/>
      <c r="F377" s="4"/>
      <c r="T377" s="191"/>
    </row>
    <row r="378" spans="1:20" s="36" customFormat="1" x14ac:dyDescent="0.25">
      <c r="A378" s="10"/>
      <c r="B378" s="4"/>
      <c r="C378" s="4"/>
      <c r="D378" s="5"/>
      <c r="E378" s="68"/>
      <c r="F378" s="4"/>
      <c r="T378" s="191"/>
    </row>
    <row r="379" spans="1:20" s="36" customFormat="1" x14ac:dyDescent="0.25">
      <c r="A379" s="10"/>
      <c r="B379" s="4"/>
      <c r="C379" s="4"/>
      <c r="D379" s="5"/>
      <c r="E379" s="68"/>
      <c r="F379" s="4"/>
      <c r="T379" s="191"/>
    </row>
    <row r="380" spans="1:20" s="36" customFormat="1" x14ac:dyDescent="0.25">
      <c r="A380" s="10"/>
      <c r="B380" s="4"/>
      <c r="C380" s="4"/>
      <c r="D380" s="5"/>
      <c r="E380" s="68"/>
      <c r="F380" s="4"/>
      <c r="T380" s="191"/>
    </row>
    <row r="381" spans="1:20" s="36" customFormat="1" x14ac:dyDescent="0.25">
      <c r="A381" s="10"/>
      <c r="B381" s="4"/>
      <c r="C381" s="4"/>
      <c r="D381" s="5"/>
      <c r="E381" s="68"/>
      <c r="F381" s="4"/>
      <c r="T381" s="191"/>
    </row>
    <row r="382" spans="1:20" s="36" customFormat="1" x14ac:dyDescent="0.25">
      <c r="A382" s="10"/>
      <c r="B382" s="4"/>
      <c r="C382" s="4"/>
      <c r="D382" s="5"/>
      <c r="E382" s="68"/>
      <c r="F382" s="4"/>
      <c r="T382" s="191"/>
    </row>
    <row r="383" spans="1:20" s="36" customFormat="1" x14ac:dyDescent="0.25">
      <c r="A383" s="10"/>
      <c r="B383" s="4"/>
      <c r="C383" s="4"/>
      <c r="D383" s="5"/>
      <c r="E383" s="68"/>
      <c r="F383" s="4"/>
      <c r="T383" s="191"/>
    </row>
    <row r="384" spans="1:20" s="36" customFormat="1" x14ac:dyDescent="0.25">
      <c r="A384" s="10"/>
      <c r="B384" s="4"/>
      <c r="C384" s="4"/>
      <c r="D384" s="5"/>
      <c r="E384" s="68"/>
      <c r="F384" s="4"/>
      <c r="T384" s="191"/>
    </row>
    <row r="385" spans="1:20" s="36" customFormat="1" x14ac:dyDescent="0.25">
      <c r="A385" s="10"/>
      <c r="B385" s="4"/>
      <c r="C385" s="4"/>
      <c r="D385" s="5"/>
      <c r="E385" s="68"/>
      <c r="F385" s="4"/>
      <c r="T385" s="191"/>
    </row>
    <row r="386" spans="1:20" s="36" customFormat="1" x14ac:dyDescent="0.25">
      <c r="A386" s="10"/>
      <c r="B386" s="4"/>
      <c r="C386" s="4"/>
      <c r="D386" s="5"/>
      <c r="E386" s="68"/>
      <c r="F386" s="4"/>
      <c r="T386" s="191"/>
    </row>
    <row r="387" spans="1:20" s="36" customFormat="1" x14ac:dyDescent="0.25">
      <c r="A387" s="10"/>
      <c r="B387" s="4"/>
      <c r="C387" s="4"/>
      <c r="D387" s="5"/>
      <c r="E387" s="68"/>
      <c r="F387" s="4"/>
      <c r="T387" s="191"/>
    </row>
    <row r="388" spans="1:20" s="36" customFormat="1" x14ac:dyDescent="0.25">
      <c r="A388" s="10"/>
      <c r="B388" s="4"/>
      <c r="C388" s="4"/>
      <c r="D388" s="5"/>
      <c r="E388" s="68"/>
      <c r="F388" s="4"/>
      <c r="T388" s="191"/>
    </row>
    <row r="389" spans="1:20" s="36" customFormat="1" x14ac:dyDescent="0.25">
      <c r="A389" s="10"/>
      <c r="B389" s="4"/>
      <c r="C389" s="4"/>
      <c r="D389" s="5"/>
      <c r="E389" s="68"/>
      <c r="F389" s="4"/>
      <c r="T389" s="191"/>
    </row>
    <row r="390" spans="1:20" s="36" customFormat="1" x14ac:dyDescent="0.25">
      <c r="A390" s="10"/>
      <c r="B390" s="4"/>
      <c r="C390" s="4"/>
      <c r="D390" s="5"/>
      <c r="E390" s="68"/>
      <c r="F390" s="4"/>
      <c r="T390" s="191"/>
    </row>
    <row r="391" spans="1:20" s="36" customFormat="1" x14ac:dyDescent="0.25">
      <c r="A391" s="10"/>
      <c r="B391" s="4"/>
      <c r="C391" s="4"/>
      <c r="D391" s="5"/>
      <c r="E391" s="68"/>
      <c r="F391" s="4"/>
      <c r="T391" s="191"/>
    </row>
    <row r="392" spans="1:20" s="36" customFormat="1" x14ac:dyDescent="0.25">
      <c r="A392" s="10"/>
      <c r="B392" s="4"/>
      <c r="C392" s="4"/>
      <c r="D392" s="5"/>
      <c r="E392" s="68"/>
      <c r="F392" s="4"/>
      <c r="T392" s="191"/>
    </row>
    <row r="393" spans="1:20" s="36" customFormat="1" x14ac:dyDescent="0.25">
      <c r="A393" s="10"/>
      <c r="B393" s="4"/>
      <c r="C393" s="4"/>
      <c r="D393" s="5"/>
      <c r="E393" s="68"/>
      <c r="F393" s="4"/>
      <c r="T393" s="191"/>
    </row>
    <row r="394" spans="1:20" s="36" customFormat="1" x14ac:dyDescent="0.25">
      <c r="A394" s="10"/>
      <c r="B394" s="4"/>
      <c r="C394" s="4"/>
      <c r="D394" s="5"/>
      <c r="E394" s="68"/>
      <c r="F394" s="4"/>
      <c r="T394" s="191"/>
    </row>
    <row r="395" spans="1:20" s="36" customFormat="1" x14ac:dyDescent="0.25">
      <c r="A395" s="10"/>
      <c r="B395" s="4"/>
      <c r="C395" s="4"/>
      <c r="D395" s="5"/>
      <c r="E395" s="68"/>
      <c r="F395" s="4"/>
      <c r="T395" s="191"/>
    </row>
    <row r="396" spans="1:20" s="36" customFormat="1" x14ac:dyDescent="0.25">
      <c r="A396" s="10"/>
      <c r="B396" s="4"/>
      <c r="C396" s="4"/>
      <c r="D396" s="5"/>
      <c r="E396" s="68"/>
      <c r="F396" s="4"/>
      <c r="T396" s="191"/>
    </row>
    <row r="397" spans="1:20" s="36" customFormat="1" x14ac:dyDescent="0.25">
      <c r="A397" s="22"/>
      <c r="B397" s="22"/>
      <c r="C397" s="53"/>
      <c r="D397" s="53"/>
      <c r="E397" s="69"/>
      <c r="F397" s="4"/>
      <c r="T397" s="191"/>
    </row>
    <row r="398" spans="1:20" s="36" customFormat="1" x14ac:dyDescent="0.25">
      <c r="A398" s="10"/>
      <c r="B398" s="4"/>
      <c r="C398" s="4"/>
      <c r="D398" s="5"/>
      <c r="E398" s="68"/>
      <c r="F398" s="4"/>
      <c r="T398" s="191"/>
    </row>
    <row r="399" spans="1:20" s="36" customFormat="1" x14ac:dyDescent="0.25">
      <c r="A399" s="10"/>
      <c r="B399" s="4"/>
      <c r="C399" s="4"/>
      <c r="D399" s="5"/>
      <c r="E399" s="68"/>
      <c r="F399" s="4"/>
      <c r="T399" s="191"/>
    </row>
    <row r="400" spans="1:20" s="36" customFormat="1" x14ac:dyDescent="0.25">
      <c r="A400" s="10"/>
      <c r="B400" s="4"/>
      <c r="C400" s="4"/>
      <c r="D400" s="5"/>
      <c r="E400" s="68"/>
      <c r="F400" s="4"/>
      <c r="T400" s="191"/>
    </row>
    <row r="401" spans="1:20" s="36" customFormat="1" x14ac:dyDescent="0.25">
      <c r="A401" s="10"/>
      <c r="B401" s="4"/>
      <c r="C401" s="4"/>
      <c r="D401" s="5"/>
      <c r="E401" s="68"/>
      <c r="F401" s="4"/>
      <c r="T401" s="191"/>
    </row>
    <row r="402" spans="1:20" s="36" customFormat="1" x14ac:dyDescent="0.25">
      <c r="A402" s="10"/>
      <c r="B402" s="4"/>
      <c r="C402" s="4"/>
      <c r="D402" s="5"/>
      <c r="E402" s="68"/>
      <c r="F402" s="4"/>
      <c r="T402" s="191"/>
    </row>
    <row r="403" spans="1:20" s="36" customFormat="1" x14ac:dyDescent="0.25">
      <c r="A403" s="10"/>
      <c r="B403" s="4"/>
      <c r="C403" s="4"/>
      <c r="D403" s="5"/>
      <c r="E403" s="68"/>
      <c r="F403" s="4"/>
      <c r="T403" s="191"/>
    </row>
    <row r="404" spans="1:20" s="36" customFormat="1" x14ac:dyDescent="0.25">
      <c r="A404" s="10"/>
      <c r="B404" s="4"/>
      <c r="C404" s="4"/>
      <c r="D404" s="5"/>
      <c r="E404" s="68"/>
      <c r="F404" s="4"/>
      <c r="T404" s="191"/>
    </row>
    <row r="405" spans="1:20" s="36" customFormat="1" x14ac:dyDescent="0.25">
      <c r="A405" s="10"/>
      <c r="B405" s="4"/>
      <c r="C405" s="4"/>
      <c r="D405" s="5"/>
      <c r="E405" s="68"/>
      <c r="F405" s="4"/>
      <c r="T405" s="191"/>
    </row>
    <row r="406" spans="1:20" s="36" customFormat="1" x14ac:dyDescent="0.25">
      <c r="A406" s="10"/>
      <c r="B406" s="4"/>
      <c r="C406" s="4"/>
      <c r="D406" s="5"/>
      <c r="E406" s="68"/>
      <c r="F406" s="4"/>
      <c r="T406" s="191"/>
    </row>
    <row r="407" spans="1:20" s="36" customFormat="1" x14ac:dyDescent="0.25">
      <c r="A407" s="10"/>
      <c r="B407" s="4"/>
      <c r="C407" s="4"/>
      <c r="D407" s="5"/>
      <c r="E407" s="68"/>
      <c r="F407" s="4"/>
      <c r="T407" s="191"/>
    </row>
    <row r="408" spans="1:20" s="36" customFormat="1" x14ac:dyDescent="0.25">
      <c r="A408" s="10"/>
      <c r="B408" s="4"/>
      <c r="C408" s="4"/>
      <c r="D408" s="5"/>
      <c r="E408" s="68"/>
      <c r="F408" s="4"/>
      <c r="T408" s="191"/>
    </row>
    <row r="409" spans="1:20" s="36" customFormat="1" x14ac:dyDescent="0.25">
      <c r="A409" s="10"/>
      <c r="B409" s="4"/>
      <c r="C409" s="4"/>
      <c r="D409" s="5"/>
      <c r="E409" s="68"/>
      <c r="F409" s="4"/>
      <c r="T409" s="191"/>
    </row>
    <row r="410" spans="1:20" s="36" customFormat="1" x14ac:dyDescent="0.25">
      <c r="A410" s="10"/>
      <c r="B410" s="4"/>
      <c r="C410" s="4"/>
      <c r="D410" s="5"/>
      <c r="E410" s="68"/>
      <c r="F410" s="4"/>
      <c r="T410" s="191"/>
    </row>
    <row r="411" spans="1:20" s="36" customFormat="1" x14ac:dyDescent="0.25">
      <c r="A411" s="10"/>
      <c r="B411" s="4"/>
      <c r="C411" s="4"/>
      <c r="D411" s="5"/>
      <c r="E411" s="68"/>
      <c r="F411" s="4"/>
      <c r="T411" s="191"/>
    </row>
    <row r="412" spans="1:20" s="36" customFormat="1" x14ac:dyDescent="0.25">
      <c r="A412" s="10"/>
      <c r="B412" s="4"/>
      <c r="C412" s="4"/>
      <c r="D412" s="5"/>
      <c r="E412" s="68"/>
      <c r="F412" s="4"/>
      <c r="T412" s="191"/>
    </row>
    <row r="413" spans="1:20" s="36" customFormat="1" x14ac:dyDescent="0.25">
      <c r="A413" s="10"/>
      <c r="B413" s="4"/>
      <c r="C413" s="4"/>
      <c r="D413" s="5"/>
      <c r="E413" s="68"/>
      <c r="F413" s="4"/>
      <c r="T413" s="191"/>
    </row>
    <row r="414" spans="1:20" s="36" customFormat="1" x14ac:dyDescent="0.25">
      <c r="A414" s="10"/>
      <c r="B414" s="4"/>
      <c r="C414" s="4"/>
      <c r="D414" s="5"/>
      <c r="E414" s="68"/>
      <c r="F414" s="4"/>
      <c r="T414" s="191"/>
    </row>
    <row r="415" spans="1:20" s="36" customFormat="1" x14ac:dyDescent="0.25">
      <c r="A415" s="6"/>
      <c r="B415" s="6"/>
      <c r="C415" s="56"/>
      <c r="D415" s="56"/>
      <c r="E415" s="71"/>
      <c r="F415" s="4"/>
      <c r="T415" s="191"/>
    </row>
    <row r="416" spans="1:20" s="36" customFormat="1" x14ac:dyDescent="0.25">
      <c r="A416" s="22"/>
      <c r="B416" s="22"/>
      <c r="C416" s="53"/>
      <c r="D416" s="53"/>
      <c r="E416" s="69"/>
      <c r="F416" s="4"/>
      <c r="T416" s="191"/>
    </row>
    <row r="417" spans="1:20" s="36" customFormat="1" x14ac:dyDescent="0.25">
      <c r="A417" s="10"/>
      <c r="B417" s="4"/>
      <c r="C417" s="4"/>
      <c r="D417" s="5"/>
      <c r="E417" s="68"/>
      <c r="F417" s="4"/>
      <c r="T417" s="191"/>
    </row>
    <row r="418" spans="1:20" s="36" customFormat="1" x14ac:dyDescent="0.25">
      <c r="A418" s="10"/>
      <c r="B418" s="4"/>
      <c r="C418" s="4"/>
      <c r="D418" s="5"/>
      <c r="E418" s="68"/>
      <c r="F418" s="4"/>
      <c r="T418" s="191"/>
    </row>
    <row r="419" spans="1:20" s="36" customFormat="1" x14ac:dyDescent="0.25">
      <c r="A419" s="10"/>
      <c r="B419" s="4"/>
      <c r="C419" s="4"/>
      <c r="D419" s="5"/>
      <c r="E419" s="68"/>
      <c r="F419" s="4"/>
      <c r="T419" s="191"/>
    </row>
    <row r="420" spans="1:20" s="36" customFormat="1" x14ac:dyDescent="0.25">
      <c r="A420" s="10"/>
      <c r="B420" s="4"/>
      <c r="C420" s="4"/>
      <c r="D420" s="5"/>
      <c r="E420" s="68"/>
      <c r="F420" s="4"/>
      <c r="T420" s="191"/>
    </row>
    <row r="421" spans="1:20" s="36" customFormat="1" x14ac:dyDescent="0.25">
      <c r="A421" s="10"/>
      <c r="B421" s="4"/>
      <c r="C421" s="4"/>
      <c r="D421" s="5"/>
      <c r="E421" s="68"/>
      <c r="F421" s="4"/>
      <c r="T421" s="191"/>
    </row>
    <row r="422" spans="1:20" s="36" customFormat="1" x14ac:dyDescent="0.25">
      <c r="A422" s="10"/>
      <c r="B422" s="4"/>
      <c r="C422" s="4"/>
      <c r="D422" s="5"/>
      <c r="E422" s="68"/>
      <c r="F422" s="4"/>
      <c r="T422" s="191"/>
    </row>
    <row r="423" spans="1:20" s="36" customFormat="1" x14ac:dyDescent="0.25">
      <c r="A423" s="10"/>
      <c r="B423" s="4"/>
      <c r="C423" s="4"/>
      <c r="D423" s="5"/>
      <c r="E423" s="68"/>
      <c r="F423" s="4"/>
      <c r="T423" s="191"/>
    </row>
    <row r="424" spans="1:20" s="36" customFormat="1" x14ac:dyDescent="0.25">
      <c r="A424" s="10"/>
      <c r="B424" s="4"/>
      <c r="C424" s="4"/>
      <c r="D424" s="5"/>
      <c r="E424" s="68"/>
      <c r="F424" s="4"/>
      <c r="T424" s="191"/>
    </row>
    <row r="425" spans="1:20" s="36" customFormat="1" x14ac:dyDescent="0.25">
      <c r="A425" s="10"/>
      <c r="B425" s="4"/>
      <c r="C425" s="4"/>
      <c r="D425" s="5"/>
      <c r="E425" s="68"/>
      <c r="F425" s="4"/>
      <c r="T425" s="191"/>
    </row>
    <row r="426" spans="1:20" s="36" customFormat="1" x14ac:dyDescent="0.25">
      <c r="A426" s="10"/>
      <c r="B426" s="4"/>
      <c r="C426" s="4"/>
      <c r="D426" s="5"/>
      <c r="E426" s="68"/>
      <c r="F426" s="4"/>
      <c r="T426" s="191"/>
    </row>
    <row r="427" spans="1:20" s="36" customFormat="1" x14ac:dyDescent="0.25">
      <c r="A427" s="10"/>
      <c r="B427" s="4"/>
      <c r="C427" s="4"/>
      <c r="D427" s="5"/>
      <c r="E427" s="68"/>
      <c r="F427" s="4"/>
      <c r="T427" s="191"/>
    </row>
    <row r="428" spans="1:20" s="36" customFormat="1" x14ac:dyDescent="0.25">
      <c r="A428" s="10"/>
      <c r="B428" s="4"/>
      <c r="C428" s="4"/>
      <c r="D428" s="5"/>
      <c r="E428" s="68"/>
      <c r="F428" s="4"/>
      <c r="T428" s="191"/>
    </row>
    <row r="429" spans="1:20" s="36" customFormat="1" x14ac:dyDescent="0.25">
      <c r="A429" s="10"/>
      <c r="B429" s="4"/>
      <c r="C429" s="4"/>
      <c r="D429" s="5"/>
      <c r="E429" s="68"/>
      <c r="F429" s="4"/>
      <c r="T429" s="191"/>
    </row>
    <row r="430" spans="1:20" s="36" customFormat="1" x14ac:dyDescent="0.25">
      <c r="A430" s="10"/>
      <c r="B430" s="4"/>
      <c r="C430" s="4"/>
      <c r="D430" s="5"/>
      <c r="E430" s="68"/>
      <c r="F430" s="4"/>
      <c r="T430" s="191"/>
    </row>
    <row r="431" spans="1:20" s="36" customFormat="1" x14ac:dyDescent="0.25">
      <c r="A431" s="10"/>
      <c r="B431" s="4"/>
      <c r="C431" s="4"/>
      <c r="D431" s="5"/>
      <c r="E431" s="68"/>
      <c r="F431" s="4"/>
      <c r="T431" s="191"/>
    </row>
    <row r="432" spans="1:20" s="36" customFormat="1" x14ac:dyDescent="0.25">
      <c r="A432" s="10"/>
      <c r="B432" s="4"/>
      <c r="C432" s="4"/>
      <c r="D432" s="5"/>
      <c r="E432" s="68"/>
      <c r="F432" s="4"/>
      <c r="T432" s="191"/>
    </row>
    <row r="433" spans="1:20" s="36" customFormat="1" x14ac:dyDescent="0.25">
      <c r="A433" s="10"/>
      <c r="B433" s="4"/>
      <c r="C433" s="4"/>
      <c r="D433" s="5"/>
      <c r="E433" s="68"/>
      <c r="F433" s="4"/>
      <c r="T433" s="191"/>
    </row>
    <row r="434" spans="1:20" s="36" customFormat="1" x14ac:dyDescent="0.25">
      <c r="A434" s="10"/>
      <c r="B434" s="4"/>
      <c r="C434" s="4"/>
      <c r="D434" s="5"/>
      <c r="E434" s="68"/>
      <c r="F434" s="4"/>
      <c r="T434" s="191"/>
    </row>
    <row r="435" spans="1:20" s="36" customFormat="1" x14ac:dyDescent="0.25">
      <c r="A435" s="10"/>
      <c r="B435" s="4"/>
      <c r="C435" s="4"/>
      <c r="D435" s="5"/>
      <c r="E435" s="68"/>
      <c r="F435" s="4"/>
      <c r="T435" s="191"/>
    </row>
    <row r="436" spans="1:20" s="36" customFormat="1" x14ac:dyDescent="0.25">
      <c r="A436" s="22"/>
      <c r="B436" s="22"/>
      <c r="C436" s="53"/>
      <c r="D436" s="53"/>
      <c r="E436" s="69"/>
      <c r="F436" s="4"/>
      <c r="T436" s="191"/>
    </row>
    <row r="437" spans="1:20" s="36" customFormat="1" x14ac:dyDescent="0.25">
      <c r="A437" s="10"/>
      <c r="B437" s="4"/>
      <c r="C437" s="4"/>
      <c r="D437" s="5"/>
      <c r="E437" s="68"/>
      <c r="F437" s="4"/>
      <c r="T437" s="191"/>
    </row>
    <row r="438" spans="1:20" s="36" customFormat="1" x14ac:dyDescent="0.25">
      <c r="A438" s="10"/>
      <c r="B438" s="4"/>
      <c r="C438" s="4"/>
      <c r="D438" s="5"/>
      <c r="E438" s="68"/>
      <c r="F438" s="4"/>
      <c r="T438" s="191"/>
    </row>
    <row r="439" spans="1:20" s="36" customFormat="1" x14ac:dyDescent="0.25">
      <c r="A439" s="10"/>
      <c r="B439" s="4"/>
      <c r="C439" s="4"/>
      <c r="D439" s="5"/>
      <c r="E439" s="68"/>
      <c r="F439" s="4"/>
      <c r="T439" s="191"/>
    </row>
    <row r="440" spans="1:20" s="36" customFormat="1" x14ac:dyDescent="0.25">
      <c r="A440" s="10"/>
      <c r="B440" s="4"/>
      <c r="C440" s="4"/>
      <c r="D440" s="5"/>
      <c r="E440" s="68"/>
      <c r="F440" s="4"/>
      <c r="T440" s="191"/>
    </row>
    <row r="441" spans="1:20" s="36" customFormat="1" x14ac:dyDescent="0.25">
      <c r="A441" s="10"/>
      <c r="B441" s="4"/>
      <c r="C441" s="4"/>
      <c r="D441" s="5"/>
      <c r="E441" s="68"/>
      <c r="F441" s="4"/>
      <c r="T441" s="191"/>
    </row>
    <row r="442" spans="1:20" s="36" customFormat="1" x14ac:dyDescent="0.25">
      <c r="A442" s="10"/>
      <c r="B442" s="4"/>
      <c r="C442" s="4"/>
      <c r="D442" s="5"/>
      <c r="E442" s="68"/>
      <c r="F442" s="4"/>
      <c r="T442" s="191"/>
    </row>
    <row r="443" spans="1:20" s="36" customFormat="1" x14ac:dyDescent="0.25">
      <c r="A443" s="10"/>
      <c r="B443" s="4"/>
      <c r="C443" s="4"/>
      <c r="D443" s="5"/>
      <c r="E443" s="68"/>
      <c r="F443" s="4"/>
      <c r="T443" s="191"/>
    </row>
    <row r="444" spans="1:20" s="36" customFormat="1" x14ac:dyDescent="0.25">
      <c r="A444" s="10"/>
      <c r="B444" s="4"/>
      <c r="C444" s="4"/>
      <c r="D444" s="5"/>
      <c r="E444" s="68"/>
      <c r="F444" s="4"/>
      <c r="T444" s="191"/>
    </row>
    <row r="445" spans="1:20" s="36" customFormat="1" x14ac:dyDescent="0.25">
      <c r="A445" s="10"/>
      <c r="B445" s="4"/>
      <c r="C445" s="4"/>
      <c r="D445" s="5"/>
      <c r="E445" s="68"/>
      <c r="F445" s="4"/>
      <c r="T445" s="191"/>
    </row>
    <row r="446" spans="1:20" s="36" customFormat="1" x14ac:dyDescent="0.25">
      <c r="A446" s="10"/>
      <c r="B446" s="4"/>
      <c r="C446" s="4"/>
      <c r="D446" s="5"/>
      <c r="E446" s="68"/>
      <c r="F446" s="4"/>
      <c r="T446" s="191"/>
    </row>
    <row r="447" spans="1:20" s="36" customFormat="1" x14ac:dyDescent="0.25">
      <c r="A447" s="10"/>
      <c r="B447" s="4"/>
      <c r="C447" s="4"/>
      <c r="D447" s="5"/>
      <c r="E447" s="68"/>
      <c r="F447" s="4"/>
      <c r="T447" s="191"/>
    </row>
    <row r="448" spans="1:20" s="36" customFormat="1" x14ac:dyDescent="0.25">
      <c r="A448" s="10"/>
      <c r="B448" s="4"/>
      <c r="C448" s="4"/>
      <c r="D448" s="5"/>
      <c r="E448" s="68"/>
      <c r="F448" s="4"/>
      <c r="T448" s="191"/>
    </row>
    <row r="449" spans="1:20" s="36" customFormat="1" x14ac:dyDescent="0.25">
      <c r="A449" s="10"/>
      <c r="B449" s="4"/>
      <c r="C449" s="4"/>
      <c r="D449" s="5"/>
      <c r="E449" s="68"/>
      <c r="F449" s="4"/>
      <c r="T449" s="191"/>
    </row>
    <row r="450" spans="1:20" s="36" customFormat="1" x14ac:dyDescent="0.25">
      <c r="A450" s="10"/>
      <c r="B450" s="4"/>
      <c r="C450" s="4"/>
      <c r="D450" s="5"/>
      <c r="E450" s="68"/>
      <c r="F450" s="4"/>
      <c r="T450" s="191"/>
    </row>
    <row r="451" spans="1:20" s="36" customFormat="1" x14ac:dyDescent="0.25">
      <c r="A451" s="22"/>
      <c r="B451" s="30"/>
      <c r="C451" s="30"/>
      <c r="D451" s="31"/>
      <c r="E451" s="67"/>
      <c r="F451" s="4"/>
      <c r="T451" s="191"/>
    </row>
    <row r="452" spans="1:20" s="36" customFormat="1" x14ac:dyDescent="0.25">
      <c r="A452" s="6"/>
      <c r="B452" s="6"/>
      <c r="C452" s="56"/>
      <c r="D452" s="56"/>
      <c r="E452" s="71"/>
      <c r="F452" s="4"/>
      <c r="T452" s="191"/>
    </row>
    <row r="453" spans="1:20" s="36" customFormat="1" x14ac:dyDescent="0.25">
      <c r="A453" s="10"/>
      <c r="B453" s="4"/>
      <c r="C453" s="4"/>
      <c r="D453" s="5"/>
      <c r="E453" s="68"/>
      <c r="F453" s="4"/>
      <c r="T453" s="191"/>
    </row>
    <row r="454" spans="1:20" s="36" customFormat="1" x14ac:dyDescent="0.25">
      <c r="A454" s="10"/>
      <c r="B454" s="4"/>
      <c r="C454" s="4"/>
      <c r="D454" s="5"/>
      <c r="E454" s="68"/>
      <c r="F454" s="4"/>
      <c r="T454" s="191"/>
    </row>
    <row r="455" spans="1:20" s="36" customFormat="1" x14ac:dyDescent="0.25">
      <c r="A455" s="10"/>
      <c r="B455" s="4"/>
      <c r="C455" s="4"/>
      <c r="D455" s="5"/>
      <c r="E455" s="68"/>
      <c r="F455" s="4"/>
      <c r="T455" s="191"/>
    </row>
    <row r="456" spans="1:20" s="36" customFormat="1" x14ac:dyDescent="0.25">
      <c r="A456" s="10"/>
      <c r="B456" s="4"/>
      <c r="C456" s="4"/>
      <c r="D456" s="5"/>
      <c r="E456" s="68"/>
      <c r="F456" s="4"/>
      <c r="T456" s="191"/>
    </row>
    <row r="457" spans="1:20" s="36" customFormat="1" x14ac:dyDescent="0.25">
      <c r="A457" s="10"/>
      <c r="B457" s="4"/>
      <c r="C457" s="4"/>
      <c r="D457" s="5"/>
      <c r="E457" s="68"/>
      <c r="F457" s="4"/>
      <c r="T457" s="191"/>
    </row>
    <row r="458" spans="1:20" s="36" customFormat="1" x14ac:dyDescent="0.25">
      <c r="A458" s="10"/>
      <c r="B458" s="4"/>
      <c r="C458" s="4"/>
      <c r="D458" s="5"/>
      <c r="E458" s="68"/>
      <c r="F458" s="4"/>
      <c r="T458" s="191"/>
    </row>
    <row r="459" spans="1:20" s="36" customFormat="1" x14ac:dyDescent="0.25">
      <c r="A459" s="10"/>
      <c r="B459" s="4"/>
      <c r="C459" s="4"/>
      <c r="D459" s="5"/>
      <c r="E459" s="68"/>
      <c r="F459" s="4"/>
      <c r="T459" s="191"/>
    </row>
    <row r="460" spans="1:20" s="36" customFormat="1" x14ac:dyDescent="0.25">
      <c r="A460" s="10"/>
      <c r="B460" s="4"/>
      <c r="C460" s="4"/>
      <c r="D460" s="5"/>
      <c r="E460" s="68"/>
      <c r="F460" s="4"/>
      <c r="T460" s="191"/>
    </row>
    <row r="461" spans="1:20" s="36" customFormat="1" x14ac:dyDescent="0.25">
      <c r="A461" s="10"/>
      <c r="B461" s="4"/>
      <c r="C461" s="4"/>
      <c r="D461" s="5"/>
      <c r="E461" s="68"/>
      <c r="F461" s="4"/>
      <c r="T461" s="191"/>
    </row>
    <row r="462" spans="1:20" s="36" customFormat="1" x14ac:dyDescent="0.25">
      <c r="A462" s="10"/>
      <c r="B462" s="4"/>
      <c r="C462" s="4"/>
      <c r="D462" s="5"/>
      <c r="E462" s="68"/>
      <c r="F462" s="4"/>
      <c r="T462" s="191"/>
    </row>
    <row r="463" spans="1:20" s="36" customFormat="1" x14ac:dyDescent="0.25">
      <c r="A463" s="10"/>
      <c r="B463" s="4"/>
      <c r="C463" s="4"/>
      <c r="D463" s="5"/>
      <c r="E463" s="68"/>
      <c r="F463" s="4"/>
      <c r="T463" s="191"/>
    </row>
    <row r="464" spans="1:20" s="36" customFormat="1" x14ac:dyDescent="0.25">
      <c r="A464" s="10"/>
      <c r="B464" s="4"/>
      <c r="C464" s="4"/>
      <c r="D464" s="5"/>
      <c r="E464" s="68"/>
      <c r="F464" s="4"/>
      <c r="T464" s="191"/>
    </row>
    <row r="465" spans="1:20" s="36" customFormat="1" x14ac:dyDescent="0.25">
      <c r="A465" s="10"/>
      <c r="B465" s="4"/>
      <c r="C465" s="4"/>
      <c r="D465" s="5"/>
      <c r="E465" s="68"/>
      <c r="F465" s="4"/>
      <c r="T465" s="191"/>
    </row>
    <row r="466" spans="1:20" s="36" customFormat="1" x14ac:dyDescent="0.25">
      <c r="A466" s="10"/>
      <c r="B466" s="4"/>
      <c r="C466" s="4"/>
      <c r="D466" s="5"/>
      <c r="E466" s="68"/>
      <c r="F466" s="4"/>
      <c r="T466" s="191"/>
    </row>
    <row r="467" spans="1:20" s="36" customFormat="1" x14ac:dyDescent="0.25">
      <c r="A467" s="10"/>
      <c r="B467" s="4"/>
      <c r="C467" s="4"/>
      <c r="D467" s="5"/>
      <c r="E467" s="68"/>
      <c r="F467" s="4"/>
      <c r="T467" s="191"/>
    </row>
    <row r="468" spans="1:20" s="36" customFormat="1" x14ac:dyDescent="0.25">
      <c r="A468" s="10"/>
      <c r="B468" s="4"/>
      <c r="C468" s="4"/>
      <c r="D468" s="5"/>
      <c r="E468" s="68"/>
      <c r="F468" s="4"/>
      <c r="T468" s="191"/>
    </row>
    <row r="469" spans="1:20" s="36" customFormat="1" x14ac:dyDescent="0.25">
      <c r="A469" s="10"/>
      <c r="B469" s="4"/>
      <c r="C469" s="4"/>
      <c r="D469" s="5"/>
      <c r="E469" s="68"/>
      <c r="F469" s="4"/>
      <c r="T469" s="191"/>
    </row>
    <row r="470" spans="1:20" s="36" customFormat="1" x14ac:dyDescent="0.25">
      <c r="A470" s="10"/>
      <c r="B470" s="4"/>
      <c r="C470" s="4"/>
      <c r="D470" s="5"/>
      <c r="E470" s="68"/>
      <c r="F470" s="4"/>
      <c r="T470" s="191"/>
    </row>
    <row r="471" spans="1:20" s="36" customFormat="1" x14ac:dyDescent="0.25">
      <c r="A471" s="10"/>
      <c r="B471" s="4"/>
      <c r="C471" s="4"/>
      <c r="D471" s="5"/>
      <c r="E471" s="68"/>
      <c r="F471" s="4"/>
      <c r="T471" s="191"/>
    </row>
    <row r="472" spans="1:20" s="36" customFormat="1" x14ac:dyDescent="0.25">
      <c r="A472" s="10"/>
      <c r="B472" s="4"/>
      <c r="C472" s="4"/>
      <c r="D472" s="5"/>
      <c r="E472" s="68"/>
      <c r="F472" s="4"/>
      <c r="T472" s="191"/>
    </row>
    <row r="473" spans="1:20" s="36" customFormat="1" x14ac:dyDescent="0.25">
      <c r="A473" s="10"/>
      <c r="B473" s="4"/>
      <c r="C473" s="4"/>
      <c r="D473" s="5"/>
      <c r="E473" s="68"/>
      <c r="F473" s="4"/>
      <c r="T473" s="191"/>
    </row>
    <row r="474" spans="1:20" s="36" customFormat="1" x14ac:dyDescent="0.25">
      <c r="A474" s="10"/>
      <c r="B474" s="4"/>
      <c r="C474" s="4"/>
      <c r="D474" s="5"/>
      <c r="E474" s="68"/>
      <c r="F474" s="4"/>
      <c r="T474" s="191"/>
    </row>
    <row r="475" spans="1:20" s="36" customFormat="1" x14ac:dyDescent="0.25">
      <c r="A475" s="10"/>
      <c r="B475" s="4"/>
      <c r="C475" s="4"/>
      <c r="D475" s="5"/>
      <c r="E475" s="68"/>
      <c r="F475" s="4"/>
      <c r="T475" s="191"/>
    </row>
    <row r="476" spans="1:20" s="36" customFormat="1" x14ac:dyDescent="0.25">
      <c r="A476" s="10"/>
      <c r="B476" s="4"/>
      <c r="C476" s="4"/>
      <c r="D476" s="5"/>
      <c r="E476" s="68"/>
      <c r="F476" s="4"/>
      <c r="T476" s="191"/>
    </row>
    <row r="477" spans="1:20" s="36" customFormat="1" x14ac:dyDescent="0.25">
      <c r="A477" s="10"/>
      <c r="B477" s="4"/>
      <c r="C477" s="4"/>
      <c r="D477" s="5"/>
      <c r="E477" s="68"/>
      <c r="F477" s="4"/>
      <c r="T477" s="191"/>
    </row>
    <row r="478" spans="1:20" s="36" customFormat="1" x14ac:dyDescent="0.25">
      <c r="A478" s="10"/>
      <c r="B478" s="4"/>
      <c r="C478" s="4"/>
      <c r="D478" s="5"/>
      <c r="E478" s="68"/>
      <c r="F478" s="4"/>
      <c r="T478" s="191"/>
    </row>
    <row r="479" spans="1:20" s="36" customFormat="1" x14ac:dyDescent="0.25">
      <c r="A479" s="10"/>
      <c r="B479" s="4"/>
      <c r="C479" s="4"/>
      <c r="D479" s="5"/>
      <c r="E479" s="68"/>
      <c r="F479" s="4"/>
      <c r="T479" s="191"/>
    </row>
    <row r="480" spans="1:20" s="36" customFormat="1" x14ac:dyDescent="0.25">
      <c r="A480" s="10"/>
      <c r="B480" s="4"/>
      <c r="C480" s="4"/>
      <c r="D480" s="5"/>
      <c r="E480" s="68"/>
      <c r="F480" s="4"/>
      <c r="T480" s="191"/>
    </row>
    <row r="481" spans="1:20" s="36" customFormat="1" x14ac:dyDescent="0.25">
      <c r="A481" s="6"/>
      <c r="B481" s="6"/>
      <c r="C481" s="56"/>
      <c r="D481" s="56"/>
      <c r="E481" s="71"/>
      <c r="F481" s="4"/>
      <c r="T481" s="191"/>
    </row>
    <row r="482" spans="1:20" s="36" customFormat="1" x14ac:dyDescent="0.25">
      <c r="A482" s="22"/>
      <c r="B482" s="22"/>
      <c r="C482" s="53"/>
      <c r="D482" s="53"/>
      <c r="E482" s="69"/>
      <c r="F482" s="4"/>
      <c r="T482" s="191"/>
    </row>
    <row r="483" spans="1:20" s="36" customFormat="1" x14ac:dyDescent="0.25">
      <c r="A483" s="10"/>
      <c r="B483" s="4"/>
      <c r="C483" s="4"/>
      <c r="D483" s="5"/>
      <c r="E483" s="68"/>
      <c r="F483" s="4"/>
      <c r="T483" s="191"/>
    </row>
    <row r="484" spans="1:20" s="36" customFormat="1" x14ac:dyDescent="0.25">
      <c r="A484" s="10"/>
      <c r="B484" s="4"/>
      <c r="C484" s="4"/>
      <c r="D484" s="5"/>
      <c r="E484" s="68"/>
      <c r="F484" s="4"/>
      <c r="T484" s="191"/>
    </row>
    <row r="485" spans="1:20" s="36" customFormat="1" x14ac:dyDescent="0.25">
      <c r="A485" s="10"/>
      <c r="B485" s="4"/>
      <c r="C485" s="4"/>
      <c r="D485" s="5"/>
      <c r="E485" s="68"/>
      <c r="F485" s="4"/>
      <c r="T485" s="191"/>
    </row>
    <row r="486" spans="1:20" s="36" customFormat="1" x14ac:dyDescent="0.25">
      <c r="A486" s="10"/>
      <c r="B486" s="4"/>
      <c r="C486" s="4"/>
      <c r="D486" s="5"/>
      <c r="E486" s="68"/>
      <c r="F486" s="4"/>
      <c r="T486" s="191"/>
    </row>
    <row r="487" spans="1:20" s="36" customFormat="1" x14ac:dyDescent="0.25">
      <c r="A487" s="10"/>
      <c r="B487" s="4"/>
      <c r="C487" s="4"/>
      <c r="D487" s="5"/>
      <c r="E487" s="68"/>
      <c r="F487" s="4"/>
      <c r="T487" s="191"/>
    </row>
    <row r="488" spans="1:20" s="36" customFormat="1" x14ac:dyDescent="0.25">
      <c r="A488" s="10"/>
      <c r="B488" s="4"/>
      <c r="C488" s="4"/>
      <c r="D488" s="5"/>
      <c r="E488" s="68"/>
      <c r="F488" s="4"/>
      <c r="T488" s="191"/>
    </row>
    <row r="489" spans="1:20" s="36" customFormat="1" x14ac:dyDescent="0.25">
      <c r="A489" s="10"/>
      <c r="B489" s="4"/>
      <c r="C489" s="4"/>
      <c r="D489" s="5"/>
      <c r="E489" s="68"/>
      <c r="F489" s="4"/>
      <c r="T489" s="191"/>
    </row>
    <row r="490" spans="1:20" s="36" customFormat="1" x14ac:dyDescent="0.25">
      <c r="A490" s="10"/>
      <c r="B490" s="4"/>
      <c r="C490" s="4"/>
      <c r="D490" s="5"/>
      <c r="E490" s="68"/>
      <c r="F490" s="4"/>
      <c r="T490" s="191"/>
    </row>
    <row r="491" spans="1:20" s="36" customFormat="1" x14ac:dyDescent="0.25">
      <c r="A491" s="10"/>
      <c r="B491" s="4"/>
      <c r="C491" s="4"/>
      <c r="D491" s="5"/>
      <c r="E491" s="68"/>
      <c r="F491" s="4"/>
      <c r="T491" s="191"/>
    </row>
    <row r="492" spans="1:20" s="36" customFormat="1" x14ac:dyDescent="0.25">
      <c r="A492" s="10"/>
      <c r="B492" s="4"/>
      <c r="C492" s="4"/>
      <c r="D492" s="29"/>
      <c r="E492" s="68"/>
      <c r="F492" s="4"/>
      <c r="T492" s="191"/>
    </row>
    <row r="493" spans="1:20" s="36" customFormat="1" x14ac:dyDescent="0.25">
      <c r="A493" s="10"/>
      <c r="B493" s="4"/>
      <c r="C493" s="4"/>
      <c r="D493" s="29"/>
      <c r="E493" s="68"/>
      <c r="F493" s="4"/>
      <c r="T493" s="191"/>
    </row>
    <row r="494" spans="1:20" s="36" customFormat="1" x14ac:dyDescent="0.25">
      <c r="A494" s="22"/>
      <c r="B494" s="22"/>
      <c r="C494" s="53"/>
      <c r="D494" s="53"/>
      <c r="E494" s="69"/>
      <c r="F494" s="4"/>
      <c r="T494" s="191"/>
    </row>
    <row r="495" spans="1:20" s="36" customFormat="1" x14ac:dyDescent="0.25">
      <c r="A495" s="10"/>
      <c r="B495" s="4"/>
      <c r="C495" s="4"/>
      <c r="D495" s="5"/>
      <c r="E495" s="68"/>
      <c r="F495" s="4"/>
      <c r="T495" s="191"/>
    </row>
    <row r="496" spans="1:20" s="36" customFormat="1" x14ac:dyDescent="0.25">
      <c r="A496" s="10"/>
      <c r="B496" s="4"/>
      <c r="C496" s="4"/>
      <c r="D496" s="5"/>
      <c r="E496" s="68"/>
      <c r="F496" s="4"/>
      <c r="T496" s="191"/>
    </row>
    <row r="497" spans="1:20" s="36" customFormat="1" x14ac:dyDescent="0.25">
      <c r="A497" s="10"/>
      <c r="B497" s="4"/>
      <c r="C497" s="4"/>
      <c r="D497" s="5"/>
      <c r="E497" s="68"/>
      <c r="F497" s="4"/>
      <c r="T497" s="191"/>
    </row>
    <row r="498" spans="1:20" s="36" customFormat="1" x14ac:dyDescent="0.25">
      <c r="A498" s="10"/>
      <c r="B498" s="4"/>
      <c r="C498" s="4"/>
      <c r="D498" s="5"/>
      <c r="E498" s="68"/>
      <c r="F498" s="4"/>
      <c r="T498" s="191"/>
    </row>
    <row r="499" spans="1:20" s="36" customFormat="1" x14ac:dyDescent="0.25">
      <c r="A499" s="10"/>
      <c r="B499" s="4"/>
      <c r="C499" s="4"/>
      <c r="D499" s="5"/>
      <c r="E499" s="68"/>
      <c r="F499" s="4"/>
      <c r="T499" s="191"/>
    </row>
    <row r="500" spans="1:20" s="36" customFormat="1" x14ac:dyDescent="0.25">
      <c r="A500" s="10"/>
      <c r="B500" s="4"/>
      <c r="C500" s="4"/>
      <c r="D500" s="5"/>
      <c r="E500" s="68"/>
      <c r="F500" s="4"/>
      <c r="T500" s="191"/>
    </row>
    <row r="501" spans="1:20" s="36" customFormat="1" x14ac:dyDescent="0.25">
      <c r="A501" s="10"/>
      <c r="B501" s="4"/>
      <c r="C501" s="4"/>
      <c r="D501" s="5"/>
      <c r="E501" s="68"/>
      <c r="F501" s="4"/>
      <c r="T501" s="191"/>
    </row>
    <row r="502" spans="1:20" s="36" customFormat="1" x14ac:dyDescent="0.25">
      <c r="A502" s="10"/>
      <c r="B502" s="4"/>
      <c r="C502" s="4"/>
      <c r="D502" s="5"/>
      <c r="E502" s="68"/>
      <c r="F502" s="4"/>
      <c r="T502" s="191"/>
    </row>
    <row r="503" spans="1:20" s="36" customFormat="1" x14ac:dyDescent="0.25">
      <c r="A503" s="10"/>
      <c r="B503" s="4"/>
      <c r="C503" s="4"/>
      <c r="D503" s="5"/>
      <c r="E503" s="68"/>
      <c r="F503" s="4"/>
      <c r="T503" s="191"/>
    </row>
    <row r="504" spans="1:20" s="36" customFormat="1" x14ac:dyDescent="0.25">
      <c r="A504" s="10"/>
      <c r="B504" s="4"/>
      <c r="C504" s="4"/>
      <c r="D504" s="5"/>
      <c r="E504" s="68"/>
      <c r="F504" s="4"/>
      <c r="T504" s="191"/>
    </row>
    <row r="505" spans="1:20" s="36" customFormat="1" x14ac:dyDescent="0.25">
      <c r="A505" s="10"/>
      <c r="B505" s="4"/>
      <c r="C505" s="4"/>
      <c r="D505" s="5"/>
      <c r="E505" s="68"/>
      <c r="F505" s="4"/>
      <c r="T505" s="191"/>
    </row>
    <row r="506" spans="1:20" s="36" customFormat="1" x14ac:dyDescent="0.25">
      <c r="A506" s="10"/>
      <c r="B506" s="4"/>
      <c r="C506" s="4"/>
      <c r="D506" s="5"/>
      <c r="E506" s="68"/>
      <c r="F506" s="4"/>
      <c r="T506" s="191"/>
    </row>
    <row r="507" spans="1:20" s="36" customFormat="1" x14ac:dyDescent="0.25">
      <c r="A507" s="10"/>
      <c r="B507" s="4"/>
      <c r="C507" s="4"/>
      <c r="D507" s="5"/>
      <c r="E507" s="68"/>
      <c r="F507" s="4"/>
      <c r="T507" s="191"/>
    </row>
    <row r="508" spans="1:20" s="36" customFormat="1" x14ac:dyDescent="0.25">
      <c r="A508" s="10"/>
      <c r="B508" s="4"/>
      <c r="C508" s="4"/>
      <c r="D508" s="5"/>
      <c r="E508" s="68"/>
      <c r="F508" s="4"/>
      <c r="T508" s="191"/>
    </row>
    <row r="509" spans="1:20" s="36" customFormat="1" x14ac:dyDescent="0.25">
      <c r="A509" s="10"/>
      <c r="B509" s="4"/>
      <c r="C509" s="4"/>
      <c r="D509" s="5"/>
      <c r="E509" s="68"/>
      <c r="F509" s="4"/>
      <c r="T509" s="191"/>
    </row>
    <row r="510" spans="1:20" s="36" customFormat="1" x14ac:dyDescent="0.25">
      <c r="A510" s="10"/>
      <c r="B510" s="4"/>
      <c r="C510" s="4"/>
      <c r="D510" s="5"/>
      <c r="E510" s="68"/>
      <c r="F510" s="4"/>
      <c r="T510" s="191"/>
    </row>
    <row r="511" spans="1:20" s="36" customFormat="1" x14ac:dyDescent="0.25">
      <c r="A511" s="10"/>
      <c r="B511" s="4"/>
      <c r="C511" s="4"/>
      <c r="D511" s="5"/>
      <c r="E511" s="68"/>
      <c r="F511" s="4"/>
      <c r="T511" s="191"/>
    </row>
    <row r="512" spans="1:20" s="36" customFormat="1" x14ac:dyDescent="0.25">
      <c r="A512" s="4"/>
      <c r="B512" s="4"/>
      <c r="C512" s="4"/>
      <c r="D512" s="4"/>
      <c r="E512" s="68"/>
      <c r="F512" s="4"/>
      <c r="T512" s="191"/>
    </row>
    <row r="513" spans="1:20" s="36" customFormat="1" x14ac:dyDescent="0.25">
      <c r="A513" s="58"/>
      <c r="B513" s="58"/>
      <c r="C513" s="58"/>
      <c r="D513" s="58"/>
      <c r="E513" s="72"/>
      <c r="F513" s="4"/>
      <c r="T513" s="191"/>
    </row>
    <row r="514" spans="1:20" s="36" customFormat="1" x14ac:dyDescent="0.25">
      <c r="A514" s="6"/>
      <c r="B514" s="6"/>
      <c r="C514" s="56"/>
      <c r="D514" s="56"/>
      <c r="E514" s="71"/>
      <c r="F514" s="4"/>
      <c r="T514" s="191"/>
    </row>
    <row r="515" spans="1:20" s="36" customFormat="1" x14ac:dyDescent="0.25">
      <c r="A515" s="10"/>
      <c r="B515" s="33"/>
      <c r="C515" s="33"/>
      <c r="D515" s="34"/>
      <c r="E515" s="73"/>
      <c r="F515" s="4"/>
      <c r="T515" s="191"/>
    </row>
    <row r="516" spans="1:20" s="36" customFormat="1" x14ac:dyDescent="0.25">
      <c r="A516" s="10"/>
      <c r="B516" s="4"/>
      <c r="C516" s="4"/>
      <c r="D516" s="5"/>
      <c r="E516" s="68"/>
      <c r="F516" s="4"/>
      <c r="T516" s="191"/>
    </row>
    <row r="517" spans="1:20" s="36" customFormat="1" x14ac:dyDescent="0.25">
      <c r="A517" s="10"/>
      <c r="B517" s="4"/>
      <c r="C517" s="4"/>
      <c r="D517" s="5"/>
      <c r="E517" s="68"/>
      <c r="F517" s="4"/>
      <c r="T517" s="191"/>
    </row>
    <row r="518" spans="1:20" s="36" customFormat="1" x14ac:dyDescent="0.25">
      <c r="A518" s="10"/>
      <c r="B518" s="4"/>
      <c r="C518" s="4"/>
      <c r="D518" s="5"/>
      <c r="E518" s="68"/>
      <c r="F518" s="4"/>
      <c r="T518" s="191"/>
    </row>
    <row r="519" spans="1:20" s="36" customFormat="1" x14ac:dyDescent="0.25">
      <c r="A519" s="10"/>
      <c r="B519" s="4"/>
      <c r="C519" s="4"/>
      <c r="D519" s="5"/>
      <c r="E519" s="68"/>
      <c r="F519" s="4"/>
      <c r="T519" s="191"/>
    </row>
    <row r="520" spans="1:20" s="36" customFormat="1" x14ac:dyDescent="0.25">
      <c r="A520" s="10"/>
      <c r="B520" s="4"/>
      <c r="C520" s="4"/>
      <c r="D520" s="5"/>
      <c r="E520" s="68"/>
      <c r="F520" s="4"/>
      <c r="T520" s="191"/>
    </row>
    <row r="521" spans="1:20" s="36" customFormat="1" x14ac:dyDescent="0.25">
      <c r="A521" s="10"/>
      <c r="B521" s="4"/>
      <c r="C521" s="4"/>
      <c r="D521" s="5"/>
      <c r="E521" s="68"/>
      <c r="F521" s="4"/>
      <c r="T521" s="191"/>
    </row>
    <row r="522" spans="1:20" s="36" customFormat="1" x14ac:dyDescent="0.25">
      <c r="A522" s="10"/>
      <c r="B522" s="4"/>
      <c r="C522" s="4"/>
      <c r="D522" s="5"/>
      <c r="E522" s="68"/>
      <c r="F522" s="4"/>
      <c r="T522" s="191"/>
    </row>
    <row r="523" spans="1:20" s="36" customFormat="1" x14ac:dyDescent="0.25">
      <c r="A523" s="10"/>
      <c r="B523" s="4"/>
      <c r="C523" s="4"/>
      <c r="D523" s="5"/>
      <c r="E523" s="68"/>
      <c r="F523" s="4"/>
      <c r="T523" s="191"/>
    </row>
    <row r="524" spans="1:20" s="36" customFormat="1" x14ac:dyDescent="0.25">
      <c r="A524" s="10"/>
      <c r="B524" s="4"/>
      <c r="C524" s="4"/>
      <c r="D524" s="5"/>
      <c r="E524" s="68"/>
      <c r="F524" s="4"/>
      <c r="T524" s="191"/>
    </row>
    <row r="525" spans="1:20" s="36" customFormat="1" x14ac:dyDescent="0.25">
      <c r="A525" s="10"/>
      <c r="B525" s="4"/>
      <c r="C525" s="4"/>
      <c r="D525" s="5"/>
      <c r="E525" s="68"/>
      <c r="F525" s="4"/>
      <c r="T525" s="191"/>
    </row>
    <row r="526" spans="1:20" s="36" customFormat="1" x14ac:dyDescent="0.25">
      <c r="A526" s="10"/>
      <c r="B526" s="4"/>
      <c r="C526" s="4"/>
      <c r="D526" s="5"/>
      <c r="E526" s="68"/>
      <c r="F526" s="4"/>
      <c r="T526" s="191"/>
    </row>
    <row r="527" spans="1:20" s="36" customFormat="1" x14ac:dyDescent="0.25">
      <c r="A527" s="10"/>
      <c r="B527" s="4"/>
      <c r="C527" s="4"/>
      <c r="D527" s="5"/>
      <c r="E527" s="68"/>
      <c r="F527" s="4"/>
      <c r="T527" s="191"/>
    </row>
    <row r="528" spans="1:20" s="36" customFormat="1" x14ac:dyDescent="0.25">
      <c r="A528" s="10"/>
      <c r="B528" s="4"/>
      <c r="C528" s="4"/>
      <c r="D528" s="5"/>
      <c r="E528" s="68"/>
      <c r="F528" s="4"/>
      <c r="T528" s="191"/>
    </row>
    <row r="529" spans="1:20" s="36" customFormat="1" x14ac:dyDescent="0.25">
      <c r="A529" s="10"/>
      <c r="B529" s="4"/>
      <c r="C529" s="4"/>
      <c r="D529" s="5"/>
      <c r="E529" s="68"/>
      <c r="F529" s="4"/>
      <c r="T529" s="191"/>
    </row>
    <row r="530" spans="1:20" s="36" customFormat="1" x14ac:dyDescent="0.25">
      <c r="A530" s="10"/>
      <c r="B530" s="4"/>
      <c r="C530" s="4"/>
      <c r="D530" s="5"/>
      <c r="E530" s="68"/>
      <c r="F530" s="4"/>
      <c r="T530" s="191"/>
    </row>
    <row r="531" spans="1:20" s="36" customFormat="1" x14ac:dyDescent="0.25">
      <c r="A531" s="6"/>
      <c r="B531" s="6"/>
      <c r="C531" s="56"/>
      <c r="D531" s="56"/>
      <c r="E531" s="71"/>
      <c r="F531" s="4"/>
      <c r="T531" s="191"/>
    </row>
    <row r="532" spans="1:20" s="36" customFormat="1" x14ac:dyDescent="0.25">
      <c r="A532" s="10"/>
      <c r="B532" s="4"/>
      <c r="C532" s="4"/>
      <c r="D532" s="5"/>
      <c r="E532" s="68"/>
      <c r="F532" s="4"/>
      <c r="T532" s="191"/>
    </row>
    <row r="533" spans="1:20" s="36" customFormat="1" x14ac:dyDescent="0.25">
      <c r="A533" s="10"/>
      <c r="B533" s="4"/>
      <c r="C533" s="4"/>
      <c r="D533" s="4"/>
      <c r="E533" s="68"/>
      <c r="F533" s="4"/>
      <c r="T533" s="191"/>
    </row>
    <row r="534" spans="1:20" s="36" customFormat="1" x14ac:dyDescent="0.25">
      <c r="A534" s="10"/>
      <c r="B534" s="4"/>
      <c r="C534" s="4"/>
      <c r="D534" s="4"/>
      <c r="E534" s="68"/>
      <c r="F534" s="4"/>
      <c r="T534" s="191"/>
    </row>
    <row r="535" spans="1:20" s="36" customFormat="1" x14ac:dyDescent="0.25">
      <c r="A535" s="10"/>
      <c r="B535" s="4"/>
      <c r="C535" s="4"/>
      <c r="D535" s="4"/>
      <c r="E535" s="68"/>
      <c r="F535" s="4"/>
      <c r="T535" s="191"/>
    </row>
    <row r="536" spans="1:20" s="36" customFormat="1" x14ac:dyDescent="0.25">
      <c r="A536" s="6"/>
      <c r="B536" s="6"/>
      <c r="C536" s="56"/>
      <c r="D536" s="56"/>
      <c r="E536" s="71"/>
      <c r="F536" s="4"/>
      <c r="T536" s="191"/>
    </row>
    <row r="537" spans="1:20" s="36" customFormat="1" x14ac:dyDescent="0.25">
      <c r="A537" s="10"/>
      <c r="B537" s="4"/>
      <c r="C537" s="4"/>
      <c r="D537" s="5"/>
      <c r="E537" s="68"/>
      <c r="F537" s="4"/>
      <c r="T537" s="191"/>
    </row>
    <row r="538" spans="1:20" s="36" customFormat="1" x14ac:dyDescent="0.25">
      <c r="A538" s="10"/>
      <c r="B538" s="4"/>
      <c r="C538" s="4"/>
      <c r="D538" s="5"/>
      <c r="E538" s="68"/>
      <c r="F538" s="4"/>
      <c r="T538" s="191"/>
    </row>
    <row r="539" spans="1:20" s="36" customFormat="1" x14ac:dyDescent="0.25">
      <c r="A539" s="10"/>
      <c r="B539" s="4"/>
      <c r="C539" s="4"/>
      <c r="D539" s="5"/>
      <c r="E539" s="68"/>
      <c r="F539" s="4"/>
      <c r="T539" s="191"/>
    </row>
    <row r="540" spans="1:20" s="36" customFormat="1" x14ac:dyDescent="0.25">
      <c r="A540" s="10"/>
      <c r="B540" s="4"/>
      <c r="C540" s="4"/>
      <c r="D540" s="5"/>
      <c r="E540" s="68"/>
      <c r="F540" s="4"/>
      <c r="T540" s="191"/>
    </row>
    <row r="541" spans="1:20" s="36" customFormat="1" x14ac:dyDescent="0.25">
      <c r="A541" s="10"/>
      <c r="B541" s="4"/>
      <c r="C541" s="4"/>
      <c r="D541" s="5"/>
      <c r="E541" s="68"/>
      <c r="F541" s="4"/>
      <c r="T541" s="191"/>
    </row>
    <row r="542" spans="1:20" s="36" customFormat="1" x14ac:dyDescent="0.25">
      <c r="A542" s="10"/>
      <c r="B542" s="4"/>
      <c r="C542" s="4"/>
      <c r="D542" s="5"/>
      <c r="E542" s="68"/>
      <c r="F542" s="4"/>
      <c r="T542" s="191"/>
    </row>
    <row r="543" spans="1:20" s="36" customFormat="1" x14ac:dyDescent="0.25">
      <c r="A543" s="6"/>
      <c r="B543" s="6"/>
      <c r="C543" s="56"/>
      <c r="D543" s="56"/>
      <c r="E543" s="71"/>
      <c r="F543" s="4"/>
      <c r="T543" s="191"/>
    </row>
    <row r="544" spans="1:20" s="36" customFormat="1" x14ac:dyDescent="0.25">
      <c r="A544" s="10"/>
      <c r="B544" s="4"/>
      <c r="C544" s="4"/>
      <c r="D544" s="5"/>
      <c r="E544" s="68"/>
      <c r="F544" s="4"/>
      <c r="T544" s="191"/>
    </row>
    <row r="545" spans="1:20" s="36" customFormat="1" x14ac:dyDescent="0.25">
      <c r="A545" s="10"/>
      <c r="B545" s="4"/>
      <c r="C545" s="4"/>
      <c r="D545" s="5"/>
      <c r="E545" s="68"/>
      <c r="F545" s="4"/>
      <c r="T545" s="191"/>
    </row>
    <row r="546" spans="1:20" s="36" customFormat="1" x14ac:dyDescent="0.25">
      <c r="A546" s="10"/>
      <c r="B546" s="4"/>
      <c r="C546" s="4"/>
      <c r="D546" s="5"/>
      <c r="E546" s="68"/>
      <c r="F546" s="4"/>
      <c r="T546" s="191"/>
    </row>
    <row r="547" spans="1:20" s="36" customFormat="1" x14ac:dyDescent="0.25">
      <c r="A547" s="10"/>
      <c r="B547" s="4"/>
      <c r="C547" s="4"/>
      <c r="D547" s="5"/>
      <c r="E547" s="68"/>
      <c r="F547" s="4"/>
      <c r="T547" s="191"/>
    </row>
    <row r="548" spans="1:20" s="36" customFormat="1" x14ac:dyDescent="0.25">
      <c r="A548" s="6"/>
      <c r="B548" s="6"/>
      <c r="C548" s="56"/>
      <c r="D548" s="56"/>
      <c r="E548" s="71"/>
      <c r="F548" s="4"/>
      <c r="T548" s="191"/>
    </row>
    <row r="549" spans="1:20" s="36" customFormat="1" x14ac:dyDescent="0.25">
      <c r="A549" s="10"/>
      <c r="B549" s="4"/>
      <c r="C549" s="4"/>
      <c r="D549" s="5"/>
      <c r="E549" s="68"/>
      <c r="F549" s="4"/>
      <c r="T549" s="191"/>
    </row>
    <row r="550" spans="1:20" s="36" customFormat="1" x14ac:dyDescent="0.25">
      <c r="A550" s="10"/>
      <c r="B550" s="4"/>
      <c r="C550" s="4"/>
      <c r="D550" s="5"/>
      <c r="E550" s="68"/>
      <c r="F550" s="4"/>
      <c r="T550" s="191"/>
    </row>
    <row r="551" spans="1:20" s="36" customFormat="1" x14ac:dyDescent="0.25">
      <c r="A551" s="10"/>
      <c r="B551" s="4"/>
      <c r="C551" s="4"/>
      <c r="D551" s="5"/>
      <c r="E551" s="68"/>
      <c r="F551" s="4"/>
      <c r="T551" s="191"/>
    </row>
    <row r="552" spans="1:20" s="36" customFormat="1" x14ac:dyDescent="0.25">
      <c r="A552" s="10"/>
      <c r="B552" s="4"/>
      <c r="C552" s="4"/>
      <c r="D552" s="5"/>
      <c r="E552" s="68"/>
      <c r="F552" s="4"/>
      <c r="T552" s="191"/>
    </row>
    <row r="553" spans="1:20" s="36" customFormat="1" x14ac:dyDescent="0.25">
      <c r="A553" s="10"/>
      <c r="B553" s="4"/>
      <c r="C553" s="4"/>
      <c r="D553" s="5"/>
      <c r="E553" s="68"/>
      <c r="F553" s="4"/>
      <c r="T553" s="191"/>
    </row>
    <row r="554" spans="1:20" s="36" customFormat="1" x14ac:dyDescent="0.25">
      <c r="A554" s="10"/>
      <c r="B554" s="4"/>
      <c r="C554" s="4"/>
      <c r="D554" s="5"/>
      <c r="E554" s="68"/>
      <c r="F554" s="4"/>
      <c r="T554" s="191"/>
    </row>
    <row r="555" spans="1:20" s="36" customFormat="1" x14ac:dyDescent="0.25">
      <c r="A555" s="10"/>
      <c r="B555" s="4"/>
      <c r="C555" s="4"/>
      <c r="D555" s="5"/>
      <c r="E555" s="68"/>
      <c r="F555" s="4"/>
      <c r="T555" s="191"/>
    </row>
    <row r="556" spans="1:20" s="36" customFormat="1" x14ac:dyDescent="0.25">
      <c r="A556" s="10"/>
      <c r="B556" s="4"/>
      <c r="C556" s="4"/>
      <c r="D556" s="5"/>
      <c r="E556" s="68"/>
      <c r="F556" s="4"/>
      <c r="T556" s="191"/>
    </row>
    <row r="557" spans="1:20" s="36" customFormat="1" x14ac:dyDescent="0.25">
      <c r="A557" s="10"/>
      <c r="B557" s="4"/>
      <c r="C557" s="4"/>
      <c r="D557" s="5"/>
      <c r="E557" s="68"/>
      <c r="F557" s="4"/>
      <c r="T557" s="191"/>
    </row>
    <row r="558" spans="1:20" s="36" customFormat="1" x14ac:dyDescent="0.25">
      <c r="A558" s="10"/>
      <c r="B558" s="4"/>
      <c r="C558" s="4"/>
      <c r="D558" s="5"/>
      <c r="E558" s="68"/>
      <c r="F558" s="4"/>
      <c r="T558" s="191"/>
    </row>
    <row r="559" spans="1:20" s="36" customFormat="1" x14ac:dyDescent="0.25">
      <c r="A559" s="10"/>
      <c r="B559" s="4"/>
      <c r="C559" s="4"/>
      <c r="D559" s="5"/>
      <c r="E559" s="68"/>
      <c r="F559" s="4"/>
      <c r="T559" s="191"/>
    </row>
    <row r="560" spans="1:20" s="36" customFormat="1" x14ac:dyDescent="0.25">
      <c r="A560" s="10"/>
      <c r="B560" s="4"/>
      <c r="C560" s="4"/>
      <c r="D560" s="5"/>
      <c r="E560" s="68"/>
      <c r="F560" s="4"/>
      <c r="T560" s="191"/>
    </row>
    <row r="561" spans="1:20" s="36" customFormat="1" x14ac:dyDescent="0.25">
      <c r="A561" s="10"/>
      <c r="B561" s="4"/>
      <c r="C561" s="4"/>
      <c r="D561" s="5"/>
      <c r="E561" s="68"/>
      <c r="F561" s="4"/>
      <c r="T561" s="191"/>
    </row>
    <row r="562" spans="1:20" s="36" customFormat="1" x14ac:dyDescent="0.25">
      <c r="A562" s="6"/>
      <c r="B562" s="6"/>
      <c r="C562" s="56"/>
      <c r="D562" s="56"/>
      <c r="E562" s="71"/>
      <c r="F562" s="4"/>
      <c r="T562" s="191"/>
    </row>
    <row r="563" spans="1:20" s="36" customFormat="1" x14ac:dyDescent="0.25">
      <c r="A563" s="10"/>
      <c r="B563" s="4"/>
      <c r="C563" s="4"/>
      <c r="D563" s="5"/>
      <c r="E563" s="68"/>
      <c r="F563" s="4"/>
      <c r="T563" s="191"/>
    </row>
    <row r="564" spans="1:20" s="36" customFormat="1" x14ac:dyDescent="0.25">
      <c r="A564" s="10"/>
      <c r="B564" s="4"/>
      <c r="C564" s="4"/>
      <c r="D564" s="5"/>
      <c r="E564" s="68"/>
      <c r="F564" s="4"/>
      <c r="T564" s="191"/>
    </row>
    <row r="565" spans="1:20" s="36" customFormat="1" x14ac:dyDescent="0.25">
      <c r="A565" s="10"/>
      <c r="B565" s="4"/>
      <c r="C565" s="4"/>
      <c r="D565" s="5"/>
      <c r="E565" s="68"/>
      <c r="F565" s="4"/>
      <c r="T565" s="191"/>
    </row>
    <row r="566" spans="1:20" s="36" customFormat="1" x14ac:dyDescent="0.25">
      <c r="A566" s="10"/>
      <c r="B566" s="4"/>
      <c r="C566" s="4"/>
      <c r="D566" s="5"/>
      <c r="E566" s="68"/>
      <c r="F566" s="4"/>
      <c r="T566" s="191"/>
    </row>
    <row r="567" spans="1:20" s="36" customFormat="1" x14ac:dyDescent="0.25">
      <c r="A567" s="10"/>
      <c r="B567" s="4"/>
      <c r="C567" s="4"/>
      <c r="D567" s="5"/>
      <c r="E567" s="68"/>
      <c r="F567" s="4"/>
      <c r="T567" s="191"/>
    </row>
    <row r="568" spans="1:20" s="36" customFormat="1" x14ac:dyDescent="0.25">
      <c r="A568" s="10"/>
      <c r="B568" s="4"/>
      <c r="C568" s="4"/>
      <c r="D568" s="5"/>
      <c r="E568" s="68"/>
      <c r="F568" s="4"/>
      <c r="T568" s="191"/>
    </row>
    <row r="569" spans="1:20" s="36" customFormat="1" x14ac:dyDescent="0.25">
      <c r="A569" s="6"/>
      <c r="B569" s="6"/>
      <c r="C569" s="56"/>
      <c r="D569" s="56"/>
      <c r="E569" s="71"/>
      <c r="F569" s="4"/>
      <c r="T569" s="191"/>
    </row>
    <row r="570" spans="1:20" s="36" customFormat="1" x14ac:dyDescent="0.25">
      <c r="A570" s="10"/>
      <c r="B570" s="4"/>
      <c r="C570" s="4"/>
      <c r="D570" s="5"/>
      <c r="E570" s="68"/>
      <c r="F570" s="4"/>
      <c r="T570" s="191"/>
    </row>
    <row r="571" spans="1:20" s="36" customFormat="1" x14ac:dyDescent="0.25">
      <c r="A571" s="10"/>
      <c r="B571" s="4"/>
      <c r="C571" s="4"/>
      <c r="D571" s="5"/>
      <c r="E571" s="68"/>
      <c r="F571" s="4"/>
      <c r="T571" s="191"/>
    </row>
    <row r="572" spans="1:20" s="36" customFormat="1" x14ac:dyDescent="0.25">
      <c r="A572" s="10"/>
      <c r="B572" s="4"/>
      <c r="C572" s="4"/>
      <c r="D572" s="5"/>
      <c r="E572" s="68"/>
      <c r="F572" s="4"/>
      <c r="T572" s="191"/>
    </row>
    <row r="573" spans="1:20" s="36" customFormat="1" x14ac:dyDescent="0.25">
      <c r="A573" s="10"/>
      <c r="B573" s="4"/>
      <c r="C573" s="4"/>
      <c r="D573" s="5"/>
      <c r="E573" s="68"/>
      <c r="F573" s="4"/>
      <c r="T573" s="191"/>
    </row>
    <row r="574" spans="1:20" s="36" customFormat="1" x14ac:dyDescent="0.25">
      <c r="A574" s="10"/>
      <c r="B574" s="4"/>
      <c r="C574" s="4"/>
      <c r="D574" s="5"/>
      <c r="E574" s="68"/>
      <c r="F574" s="4"/>
      <c r="T574" s="191"/>
    </row>
    <row r="575" spans="1:20" s="36" customFormat="1" x14ac:dyDescent="0.25">
      <c r="A575" s="10"/>
      <c r="B575" s="4"/>
      <c r="C575" s="4"/>
      <c r="D575" s="5"/>
      <c r="E575" s="68"/>
      <c r="F575" s="4"/>
      <c r="T575" s="191"/>
    </row>
    <row r="576" spans="1:20" s="36" customFormat="1" x14ac:dyDescent="0.25">
      <c r="A576" s="10"/>
      <c r="B576" s="4"/>
      <c r="C576" s="4"/>
      <c r="D576" s="5"/>
      <c r="E576" s="68"/>
      <c r="F576" s="4"/>
      <c r="T576" s="191"/>
    </row>
    <row r="577" spans="1:20" s="36" customFormat="1" x14ac:dyDescent="0.25">
      <c r="A577" s="10"/>
      <c r="B577" s="4"/>
      <c r="C577" s="4"/>
      <c r="D577" s="5"/>
      <c r="E577" s="68"/>
      <c r="F577" s="4"/>
      <c r="T577" s="191"/>
    </row>
    <row r="578" spans="1:20" s="36" customFormat="1" x14ac:dyDescent="0.25">
      <c r="A578" s="10"/>
      <c r="B578" s="4"/>
      <c r="C578" s="4"/>
      <c r="D578" s="5"/>
      <c r="E578" s="68"/>
      <c r="F578" s="4"/>
      <c r="T578" s="191"/>
    </row>
    <row r="579" spans="1:20" s="36" customFormat="1" x14ac:dyDescent="0.25">
      <c r="A579" s="10"/>
      <c r="B579" s="4"/>
      <c r="C579" s="4"/>
      <c r="D579" s="5"/>
      <c r="E579" s="68"/>
      <c r="F579" s="4"/>
      <c r="T579" s="191"/>
    </row>
    <row r="580" spans="1:20" s="36" customFormat="1" x14ac:dyDescent="0.25">
      <c r="A580" s="6"/>
      <c r="B580" s="6"/>
      <c r="C580" s="56"/>
      <c r="D580" s="56"/>
      <c r="E580" s="71"/>
      <c r="F580" s="4"/>
      <c r="T580" s="191"/>
    </row>
    <row r="581" spans="1:20" s="36" customFormat="1" x14ac:dyDescent="0.25">
      <c r="A581" s="6"/>
      <c r="B581" s="6"/>
      <c r="C581" s="56"/>
      <c r="D581" s="56"/>
      <c r="E581" s="71"/>
      <c r="F581" s="4"/>
      <c r="T581" s="191"/>
    </row>
    <row r="582" spans="1:20" s="36" customFormat="1" x14ac:dyDescent="0.25">
      <c r="A582" s="10"/>
      <c r="B582" s="4"/>
      <c r="C582" s="4"/>
      <c r="D582" s="5"/>
      <c r="E582" s="68"/>
      <c r="F582" s="4"/>
      <c r="T582" s="191"/>
    </row>
    <row r="583" spans="1:20" s="36" customFormat="1" x14ac:dyDescent="0.25">
      <c r="A583" s="58"/>
      <c r="B583" s="58"/>
      <c r="C583" s="58"/>
      <c r="D583" s="58"/>
      <c r="E583" s="72"/>
      <c r="F583" s="4"/>
      <c r="T583" s="191"/>
    </row>
    <row r="584" spans="1:20" s="36" customFormat="1" x14ac:dyDescent="0.25">
      <c r="A584" s="58"/>
      <c r="B584" s="58"/>
      <c r="C584" s="58"/>
      <c r="D584" s="58"/>
      <c r="E584" s="72"/>
      <c r="F584" s="4"/>
      <c r="T584" s="191"/>
    </row>
    <row r="585" spans="1:20" s="36" customFormat="1" x14ac:dyDescent="0.25">
      <c r="A585" s="6"/>
      <c r="B585" s="6"/>
      <c r="C585" s="56"/>
      <c r="D585" s="56"/>
      <c r="E585" s="71"/>
      <c r="F585" s="4"/>
      <c r="T585" s="191"/>
    </row>
    <row r="586" spans="1:20" s="36" customFormat="1" x14ac:dyDescent="0.25">
      <c r="A586" s="8"/>
      <c r="B586" s="8"/>
      <c r="C586" s="53"/>
      <c r="D586" s="53"/>
      <c r="E586" s="69"/>
      <c r="F586" s="4"/>
      <c r="T586" s="191"/>
    </row>
    <row r="587" spans="1:20" s="36" customFormat="1" x14ac:dyDescent="0.25">
      <c r="A587" s="10"/>
      <c r="B587" s="4"/>
      <c r="C587" s="4"/>
      <c r="D587" s="5"/>
      <c r="E587" s="68"/>
      <c r="F587" s="4"/>
      <c r="T587" s="191"/>
    </row>
    <row r="588" spans="1:20" s="36" customFormat="1" x14ac:dyDescent="0.25">
      <c r="A588" s="10"/>
      <c r="B588" s="4"/>
      <c r="C588" s="4"/>
      <c r="D588" s="5"/>
      <c r="E588" s="68"/>
      <c r="F588" s="4"/>
      <c r="T588" s="191"/>
    </row>
    <row r="589" spans="1:20" s="36" customFormat="1" x14ac:dyDescent="0.25">
      <c r="A589" s="10"/>
      <c r="B589" s="4"/>
      <c r="C589" s="4"/>
      <c r="D589" s="5"/>
      <c r="E589" s="68"/>
      <c r="F589" s="4"/>
      <c r="T589" s="191"/>
    </row>
    <row r="590" spans="1:20" s="36" customFormat="1" x14ac:dyDescent="0.25">
      <c r="A590" s="10"/>
      <c r="B590" s="4"/>
      <c r="C590" s="4"/>
      <c r="D590" s="5"/>
      <c r="E590" s="68"/>
      <c r="F590" s="4"/>
      <c r="T590" s="191"/>
    </row>
    <row r="591" spans="1:20" s="36" customFormat="1" x14ac:dyDescent="0.25">
      <c r="A591" s="10"/>
      <c r="B591" s="4"/>
      <c r="C591" s="4"/>
      <c r="D591" s="5"/>
      <c r="E591" s="68"/>
      <c r="F591" s="4"/>
      <c r="T591" s="191"/>
    </row>
    <row r="592" spans="1:20" s="36" customFormat="1" x14ac:dyDescent="0.25">
      <c r="A592" s="16"/>
      <c r="B592" s="16"/>
      <c r="C592" s="53"/>
      <c r="D592" s="53"/>
      <c r="E592" s="69"/>
      <c r="F592" s="4"/>
      <c r="T592" s="191"/>
    </row>
    <row r="593" spans="1:20" s="36" customFormat="1" x14ac:dyDescent="0.25">
      <c r="A593" s="10"/>
      <c r="B593" s="4"/>
      <c r="C593" s="4"/>
      <c r="D593" s="5"/>
      <c r="E593" s="68"/>
      <c r="F593" s="4"/>
      <c r="T593" s="191"/>
    </row>
    <row r="594" spans="1:20" s="36" customFormat="1" x14ac:dyDescent="0.25">
      <c r="A594" s="10"/>
      <c r="B594" s="4"/>
      <c r="C594" s="4"/>
      <c r="D594" s="5"/>
      <c r="E594" s="68"/>
      <c r="F594" s="4"/>
      <c r="T594" s="191"/>
    </row>
    <row r="595" spans="1:20" s="36" customFormat="1" x14ac:dyDescent="0.25">
      <c r="A595" s="10"/>
      <c r="B595" s="4"/>
      <c r="C595" s="4"/>
      <c r="D595" s="5"/>
      <c r="E595" s="68"/>
      <c r="F595" s="4"/>
      <c r="T595" s="191"/>
    </row>
    <row r="596" spans="1:20" s="36" customFormat="1" x14ac:dyDescent="0.25">
      <c r="A596" s="10"/>
      <c r="B596" s="4"/>
      <c r="C596" s="4"/>
      <c r="D596" s="5"/>
      <c r="E596" s="68"/>
      <c r="F596" s="4"/>
      <c r="T596" s="191"/>
    </row>
    <row r="597" spans="1:20" s="36" customFormat="1" x14ac:dyDescent="0.25">
      <c r="A597" s="10"/>
      <c r="B597" s="4"/>
      <c r="C597" s="4"/>
      <c r="D597" s="5"/>
      <c r="E597" s="68"/>
      <c r="F597" s="4"/>
      <c r="T597" s="191"/>
    </row>
    <row r="598" spans="1:20" s="36" customFormat="1" x14ac:dyDescent="0.25">
      <c r="A598" s="58"/>
      <c r="B598" s="58"/>
      <c r="C598" s="58"/>
      <c r="D598" s="58"/>
      <c r="E598" s="72"/>
      <c r="F598" s="4"/>
      <c r="T598" s="191"/>
    </row>
    <row r="599" spans="1:20" s="36" customFormat="1" x14ac:dyDescent="0.25">
      <c r="A599" s="37"/>
      <c r="D599" s="34"/>
      <c r="E599" s="62"/>
      <c r="F599" s="4"/>
      <c r="T599" s="191"/>
    </row>
    <row r="600" spans="1:20" s="36" customFormat="1" x14ac:dyDescent="0.25">
      <c r="A600" s="37"/>
      <c r="D600" s="34"/>
      <c r="E600" s="62"/>
      <c r="F600" s="4"/>
      <c r="T600" s="191"/>
    </row>
    <row r="601" spans="1:20" s="36" customFormat="1" x14ac:dyDescent="0.25">
      <c r="A601" s="37"/>
      <c r="D601" s="34"/>
      <c r="E601" s="62"/>
      <c r="F601" s="4"/>
      <c r="T601" s="191"/>
    </row>
    <row r="602" spans="1:20" s="36" customFormat="1" x14ac:dyDescent="0.25">
      <c r="A602" s="37"/>
      <c r="D602" s="34"/>
      <c r="E602" s="62"/>
      <c r="F602" s="4"/>
      <c r="T602" s="191"/>
    </row>
    <row r="603" spans="1:20" s="36" customFormat="1" x14ac:dyDescent="0.25">
      <c r="A603" s="37"/>
      <c r="D603" s="34"/>
      <c r="E603" s="62"/>
      <c r="F603" s="4"/>
      <c r="T603" s="191"/>
    </row>
    <row r="604" spans="1:20" s="36" customFormat="1" x14ac:dyDescent="0.25">
      <c r="A604" s="37"/>
      <c r="D604" s="34"/>
      <c r="E604" s="62"/>
      <c r="F604" s="4"/>
      <c r="T604" s="191"/>
    </row>
    <row r="605" spans="1:20" s="36" customFormat="1" x14ac:dyDescent="0.25">
      <c r="A605" s="37"/>
      <c r="D605" s="34"/>
      <c r="E605" s="62"/>
      <c r="F605" s="4"/>
      <c r="T605" s="191"/>
    </row>
    <row r="606" spans="1:20" s="36" customFormat="1" x14ac:dyDescent="0.25">
      <c r="A606" s="37"/>
      <c r="D606" s="34"/>
      <c r="E606" s="62"/>
      <c r="F606" s="4"/>
      <c r="T606" s="191"/>
    </row>
    <row r="607" spans="1:20" s="36" customFormat="1" x14ac:dyDescent="0.25">
      <c r="A607" s="37"/>
      <c r="D607" s="34"/>
      <c r="E607" s="62"/>
      <c r="F607" s="4"/>
      <c r="T607" s="191"/>
    </row>
    <row r="608" spans="1:20" s="36" customFormat="1" x14ac:dyDescent="0.25">
      <c r="A608" s="37"/>
      <c r="D608" s="34"/>
      <c r="E608" s="62"/>
      <c r="F608" s="4"/>
      <c r="T608" s="191"/>
    </row>
    <row r="609" spans="1:20" s="36" customFormat="1" x14ac:dyDescent="0.25">
      <c r="A609" s="37"/>
      <c r="D609" s="34"/>
      <c r="E609" s="62"/>
      <c r="F609" s="4"/>
      <c r="T609" s="191"/>
    </row>
    <row r="610" spans="1:20" s="36" customFormat="1" x14ac:dyDescent="0.25">
      <c r="A610" s="37"/>
      <c r="D610" s="34"/>
      <c r="E610" s="62"/>
      <c r="F610" s="4"/>
      <c r="T610" s="191"/>
    </row>
    <row r="611" spans="1:20" s="36" customFormat="1" x14ac:dyDescent="0.25">
      <c r="A611" s="37"/>
      <c r="D611" s="34"/>
      <c r="E611" s="62"/>
      <c r="F611" s="4"/>
      <c r="T611" s="191"/>
    </row>
    <row r="612" spans="1:20" s="36" customFormat="1" x14ac:dyDescent="0.25">
      <c r="A612" s="37"/>
      <c r="D612" s="34"/>
      <c r="E612" s="62"/>
      <c r="F612" s="4"/>
      <c r="T612" s="191"/>
    </row>
    <row r="613" spans="1:20" s="36" customFormat="1" x14ac:dyDescent="0.25">
      <c r="A613" s="37"/>
      <c r="D613" s="34"/>
      <c r="E613" s="62"/>
      <c r="F613" s="4"/>
      <c r="T613" s="191"/>
    </row>
    <row r="614" spans="1:20" s="36" customFormat="1" x14ac:dyDescent="0.25">
      <c r="A614" s="37"/>
      <c r="D614" s="34"/>
      <c r="E614" s="62"/>
      <c r="F614" s="4"/>
      <c r="T614" s="191"/>
    </row>
    <row r="615" spans="1:20" s="36" customFormat="1" x14ac:dyDescent="0.25">
      <c r="A615" s="37"/>
      <c r="D615" s="34"/>
      <c r="E615" s="62"/>
      <c r="F615" s="4"/>
      <c r="T615" s="191"/>
    </row>
    <row r="616" spans="1:20" s="36" customFormat="1" x14ac:dyDescent="0.25">
      <c r="A616" s="37"/>
      <c r="D616" s="34"/>
      <c r="E616" s="62"/>
      <c r="F616" s="4"/>
      <c r="T616" s="191"/>
    </row>
    <row r="617" spans="1:20" s="36" customFormat="1" x14ac:dyDescent="0.25">
      <c r="A617" s="37"/>
      <c r="D617" s="34"/>
      <c r="E617" s="62"/>
      <c r="F617" s="4"/>
      <c r="T617" s="191"/>
    </row>
    <row r="618" spans="1:20" s="36" customFormat="1" x14ac:dyDescent="0.25">
      <c r="A618" s="37"/>
      <c r="D618" s="34"/>
      <c r="E618" s="62"/>
      <c r="F618" s="4"/>
      <c r="T618" s="191"/>
    </row>
    <row r="619" spans="1:20" s="36" customFormat="1" x14ac:dyDescent="0.25">
      <c r="A619" s="37"/>
      <c r="D619" s="34"/>
      <c r="E619" s="62"/>
      <c r="F619" s="4"/>
      <c r="T619" s="191"/>
    </row>
    <row r="620" spans="1:20" s="36" customFormat="1" x14ac:dyDescent="0.25">
      <c r="A620" s="37"/>
      <c r="D620" s="34"/>
      <c r="E620" s="62"/>
      <c r="F620" s="4"/>
      <c r="T620" s="191"/>
    </row>
    <row r="621" spans="1:20" s="36" customFormat="1" x14ac:dyDescent="0.25">
      <c r="A621" s="37"/>
      <c r="D621" s="34"/>
      <c r="E621" s="62"/>
      <c r="F621" s="4"/>
      <c r="T621" s="191"/>
    </row>
    <row r="622" spans="1:20" s="36" customFormat="1" x14ac:dyDescent="0.25">
      <c r="A622" s="37"/>
      <c r="D622" s="34"/>
      <c r="E622" s="62"/>
      <c r="F622" s="4"/>
      <c r="T622" s="191"/>
    </row>
    <row r="623" spans="1:20" s="36" customFormat="1" x14ac:dyDescent="0.25">
      <c r="A623" s="37"/>
      <c r="D623" s="34"/>
      <c r="E623" s="62"/>
      <c r="F623" s="4"/>
      <c r="T623" s="191"/>
    </row>
    <row r="624" spans="1:20" s="36" customFormat="1" x14ac:dyDescent="0.25">
      <c r="A624" s="37"/>
      <c r="D624" s="34"/>
      <c r="E624" s="62"/>
      <c r="F624" s="4"/>
      <c r="T624" s="191"/>
    </row>
    <row r="625" spans="1:20" s="36" customFormat="1" x14ac:dyDescent="0.25">
      <c r="A625" s="37"/>
      <c r="D625" s="34"/>
      <c r="E625" s="62"/>
      <c r="F625" s="4"/>
      <c r="T625" s="191"/>
    </row>
    <row r="626" spans="1:20" s="36" customFormat="1" x14ac:dyDescent="0.25">
      <c r="A626" s="37"/>
      <c r="D626" s="34"/>
      <c r="E626" s="62"/>
      <c r="F626" s="4"/>
      <c r="T626" s="191"/>
    </row>
    <row r="627" spans="1:20" s="36" customFormat="1" x14ac:dyDescent="0.25">
      <c r="A627" s="37"/>
      <c r="D627" s="34"/>
      <c r="E627" s="62"/>
      <c r="F627" s="4"/>
      <c r="T627" s="191"/>
    </row>
    <row r="628" spans="1:20" s="36" customFormat="1" x14ac:dyDescent="0.25">
      <c r="A628" s="37"/>
      <c r="D628" s="34"/>
      <c r="E628" s="62"/>
      <c r="F628" s="4"/>
      <c r="T628" s="191"/>
    </row>
    <row r="629" spans="1:20" s="36" customFormat="1" x14ac:dyDescent="0.25">
      <c r="A629" s="37"/>
      <c r="D629" s="34"/>
      <c r="E629" s="62"/>
      <c r="F629" s="4"/>
      <c r="T629" s="191"/>
    </row>
    <row r="630" spans="1:20" s="36" customFormat="1" x14ac:dyDescent="0.25">
      <c r="A630" s="37"/>
      <c r="D630" s="34"/>
      <c r="E630" s="62"/>
      <c r="F630" s="4"/>
      <c r="T630" s="191"/>
    </row>
    <row r="631" spans="1:20" s="36" customFormat="1" x14ac:dyDescent="0.25">
      <c r="A631" s="37"/>
      <c r="D631" s="34"/>
      <c r="E631" s="62"/>
      <c r="F631" s="4"/>
      <c r="T631" s="191"/>
    </row>
    <row r="632" spans="1:20" s="36" customFormat="1" x14ac:dyDescent="0.25">
      <c r="A632" s="37"/>
      <c r="D632" s="34"/>
      <c r="E632" s="62"/>
      <c r="F632" s="4"/>
      <c r="T632" s="191"/>
    </row>
    <row r="633" spans="1:20" s="36" customFormat="1" x14ac:dyDescent="0.25">
      <c r="A633" s="37"/>
      <c r="D633" s="34"/>
      <c r="E633" s="62"/>
      <c r="F633" s="4"/>
      <c r="T633" s="191"/>
    </row>
    <row r="634" spans="1:20" s="36" customFormat="1" x14ac:dyDescent="0.25">
      <c r="A634" s="37"/>
      <c r="D634" s="34"/>
      <c r="E634" s="62"/>
      <c r="F634" s="4"/>
      <c r="T634" s="191"/>
    </row>
    <row r="635" spans="1:20" s="36" customFormat="1" x14ac:dyDescent="0.25">
      <c r="A635" s="37"/>
      <c r="D635" s="34"/>
      <c r="E635" s="62"/>
      <c r="F635" s="4"/>
      <c r="T635" s="191"/>
    </row>
    <row r="636" spans="1:20" s="36" customFormat="1" x14ac:dyDescent="0.25">
      <c r="A636" s="37"/>
      <c r="D636" s="34"/>
      <c r="E636" s="62"/>
      <c r="F636" s="4"/>
      <c r="T636" s="191"/>
    </row>
    <row r="637" spans="1:20" s="36" customFormat="1" x14ac:dyDescent="0.25">
      <c r="A637" s="37"/>
      <c r="D637" s="34"/>
      <c r="E637" s="62"/>
      <c r="F637" s="4"/>
      <c r="T637" s="191"/>
    </row>
    <row r="638" spans="1:20" s="36" customFormat="1" x14ac:dyDescent="0.25">
      <c r="A638" s="37"/>
      <c r="D638" s="34"/>
      <c r="E638" s="62"/>
      <c r="F638" s="4"/>
      <c r="T638" s="191"/>
    </row>
    <row r="639" spans="1:20" s="36" customFormat="1" x14ac:dyDescent="0.25">
      <c r="A639" s="37"/>
      <c r="D639" s="34"/>
      <c r="E639" s="62"/>
      <c r="F639" s="4"/>
      <c r="T639" s="191"/>
    </row>
    <row r="640" spans="1:20" s="36" customFormat="1" x14ac:dyDescent="0.25">
      <c r="A640" s="37"/>
      <c r="D640" s="34"/>
      <c r="E640" s="62"/>
      <c r="F640" s="4"/>
      <c r="T640" s="191"/>
    </row>
    <row r="641" spans="1:20" s="36" customFormat="1" x14ac:dyDescent="0.25">
      <c r="A641" s="37"/>
      <c r="D641" s="34"/>
      <c r="E641" s="62"/>
      <c r="F641" s="4"/>
      <c r="T641" s="191"/>
    </row>
    <row r="642" spans="1:20" s="36" customFormat="1" x14ac:dyDescent="0.25">
      <c r="A642" s="37"/>
      <c r="D642" s="34"/>
      <c r="E642" s="62"/>
      <c r="F642" s="4"/>
      <c r="T642" s="191"/>
    </row>
    <row r="643" spans="1:20" s="36" customFormat="1" x14ac:dyDescent="0.25">
      <c r="A643" s="37"/>
      <c r="D643" s="34"/>
      <c r="E643" s="62"/>
      <c r="F643" s="4"/>
      <c r="T643" s="191"/>
    </row>
    <row r="644" spans="1:20" s="36" customFormat="1" x14ac:dyDescent="0.25">
      <c r="A644" s="37"/>
      <c r="D644" s="34"/>
      <c r="E644" s="62"/>
      <c r="F644" s="4"/>
      <c r="T644" s="191"/>
    </row>
    <row r="645" spans="1:20" s="36" customFormat="1" x14ac:dyDescent="0.25">
      <c r="A645" s="37"/>
      <c r="D645" s="34"/>
      <c r="E645" s="62"/>
      <c r="F645" s="4"/>
      <c r="T645" s="191"/>
    </row>
    <row r="646" spans="1:20" s="36" customFormat="1" x14ac:dyDescent="0.25">
      <c r="A646" s="37"/>
      <c r="D646" s="34"/>
      <c r="E646" s="62"/>
      <c r="F646" s="4"/>
      <c r="T646" s="191"/>
    </row>
    <row r="647" spans="1:20" s="36" customFormat="1" x14ac:dyDescent="0.25">
      <c r="A647" s="37"/>
      <c r="D647" s="34"/>
      <c r="E647" s="62"/>
      <c r="F647" s="4"/>
      <c r="T647" s="191"/>
    </row>
    <row r="648" spans="1:20" s="36" customFormat="1" x14ac:dyDescent="0.25">
      <c r="A648" s="37"/>
      <c r="D648" s="34"/>
      <c r="E648" s="62"/>
      <c r="F648" s="4"/>
      <c r="T648" s="191"/>
    </row>
    <row r="649" spans="1:20" s="36" customFormat="1" x14ac:dyDescent="0.25">
      <c r="A649" s="37"/>
      <c r="D649" s="34"/>
      <c r="E649" s="62"/>
      <c r="F649" s="4"/>
      <c r="T649" s="191"/>
    </row>
    <row r="650" spans="1:20" s="36" customFormat="1" x14ac:dyDescent="0.25">
      <c r="A650" s="37"/>
      <c r="D650" s="34"/>
      <c r="E650" s="62"/>
      <c r="F650" s="4"/>
      <c r="T650" s="191"/>
    </row>
    <row r="651" spans="1:20" s="36" customFormat="1" x14ac:dyDescent="0.25">
      <c r="A651" s="37"/>
      <c r="D651" s="34"/>
      <c r="E651" s="62"/>
      <c r="F651" s="4"/>
      <c r="T651" s="191"/>
    </row>
    <row r="652" spans="1:20" s="36" customFormat="1" x14ac:dyDescent="0.25">
      <c r="A652" s="37"/>
      <c r="D652" s="34"/>
      <c r="E652" s="62"/>
      <c r="F652" s="4"/>
      <c r="T652" s="191"/>
    </row>
    <row r="653" spans="1:20" s="36" customFormat="1" x14ac:dyDescent="0.25">
      <c r="A653" s="37"/>
      <c r="D653" s="34"/>
      <c r="E653" s="62"/>
      <c r="F653" s="4"/>
      <c r="T653" s="191"/>
    </row>
    <row r="654" spans="1:20" s="36" customFormat="1" x14ac:dyDescent="0.25">
      <c r="A654" s="37"/>
      <c r="D654" s="34"/>
      <c r="E654" s="62"/>
      <c r="F654" s="4"/>
      <c r="T654" s="191"/>
    </row>
    <row r="655" spans="1:20" s="36" customFormat="1" x14ac:dyDescent="0.25">
      <c r="A655" s="37"/>
      <c r="D655" s="34"/>
      <c r="E655" s="62"/>
      <c r="F655" s="4"/>
      <c r="T655" s="191"/>
    </row>
    <row r="656" spans="1:20" s="36" customFormat="1" x14ac:dyDescent="0.25">
      <c r="A656" s="37"/>
      <c r="D656" s="34"/>
      <c r="E656" s="62"/>
      <c r="F656" s="4"/>
      <c r="T656" s="191"/>
    </row>
    <row r="657" spans="1:29" s="36" customFormat="1" x14ac:dyDescent="0.25">
      <c r="A657" s="37"/>
      <c r="D657" s="34"/>
      <c r="E657" s="62"/>
      <c r="F657" s="4"/>
      <c r="T657" s="191"/>
    </row>
    <row r="658" spans="1:29" s="36" customFormat="1" x14ac:dyDescent="0.25">
      <c r="A658" s="37"/>
      <c r="D658" s="34"/>
      <c r="E658" s="62"/>
      <c r="F658" s="4"/>
      <c r="T658" s="191"/>
    </row>
    <row r="659" spans="1:29" s="36" customFormat="1" x14ac:dyDescent="0.25">
      <c r="A659" s="37"/>
      <c r="D659" s="34"/>
      <c r="E659" s="62"/>
      <c r="F659" s="4"/>
      <c r="T659" s="191"/>
    </row>
    <row r="660" spans="1:29" s="36" customFormat="1" x14ac:dyDescent="0.25">
      <c r="A660" s="37"/>
      <c r="D660" s="34"/>
      <c r="E660" s="62"/>
      <c r="F660" s="4"/>
      <c r="T660" s="191"/>
    </row>
    <row r="661" spans="1:29" s="36" customFormat="1" x14ac:dyDescent="0.25">
      <c r="A661" s="37"/>
      <c r="D661" s="34"/>
      <c r="E661" s="62"/>
      <c r="F661" s="4"/>
      <c r="T661" s="191"/>
    </row>
    <row r="662" spans="1:29" s="36" customFormat="1" x14ac:dyDescent="0.25">
      <c r="A662" s="37"/>
      <c r="D662" s="34"/>
      <c r="E662" s="62"/>
      <c r="F662" s="4"/>
      <c r="T662" s="191"/>
    </row>
    <row r="663" spans="1:29" s="36" customFormat="1" x14ac:dyDescent="0.25">
      <c r="A663" s="37"/>
      <c r="D663" s="34"/>
      <c r="E663" s="62"/>
      <c r="F663" s="4"/>
      <c r="T663" s="191"/>
    </row>
    <row r="664" spans="1:29" s="36" customFormat="1" x14ac:dyDescent="0.25">
      <c r="A664" s="37"/>
      <c r="D664" s="34"/>
      <c r="E664" s="62"/>
      <c r="F664" s="4"/>
      <c r="T664" s="201"/>
    </row>
    <row r="665" spans="1:29" s="36" customFormat="1" x14ac:dyDescent="0.25">
      <c r="A665" s="37"/>
      <c r="D665" s="34"/>
      <c r="E665" s="62"/>
      <c r="F665" s="4"/>
      <c r="T665" s="191"/>
    </row>
    <row r="666" spans="1:29" s="36" customFormat="1" x14ac:dyDescent="0.25">
      <c r="A666" s="37"/>
      <c r="D666" s="34"/>
      <c r="E666" s="62"/>
      <c r="F666" s="4"/>
      <c r="T666" s="191"/>
    </row>
    <row r="667" spans="1:29" x14ac:dyDescent="0.25">
      <c r="F667" s="51"/>
      <c r="G667" s="52"/>
      <c r="H667" s="52"/>
      <c r="I667" s="52"/>
      <c r="J667" s="52"/>
      <c r="K667" s="52"/>
      <c r="L667" s="52"/>
      <c r="M667" s="52"/>
      <c r="N667" s="52"/>
      <c r="O667" s="52"/>
      <c r="P667" s="52"/>
      <c r="Q667" s="52"/>
      <c r="R667" s="52"/>
      <c r="S667" s="52"/>
      <c r="U667" s="52"/>
      <c r="V667" s="52"/>
      <c r="W667" s="52"/>
      <c r="X667" s="52"/>
      <c r="Y667" s="52"/>
      <c r="Z667" s="52"/>
      <c r="AA667" s="52"/>
      <c r="AB667" s="52"/>
      <c r="AC667" s="52"/>
    </row>
  </sheetData>
  <mergeCells count="6">
    <mergeCell ref="A70:D70"/>
    <mergeCell ref="A54:E54"/>
    <mergeCell ref="A1:E1"/>
    <mergeCell ref="A4:F4"/>
    <mergeCell ref="A5:F5"/>
    <mergeCell ref="C7:E7"/>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82" zoomScaleNormal="82" workbookViewId="0">
      <pane xSplit="6" ySplit="6" topLeftCell="V7" activePane="bottomRight" state="frozen"/>
      <selection pane="topRight" activeCell="G1" sqref="G1"/>
      <selection pane="bottomLeft" activeCell="A7" sqref="A7"/>
      <selection pane="bottomRight" activeCell="W8" sqref="W8"/>
    </sheetView>
  </sheetViews>
  <sheetFormatPr defaultRowHeight="15.75" x14ac:dyDescent="0.25"/>
  <cols>
    <col min="1" max="1" width="8.28515625" style="1" customWidth="1"/>
    <col min="2" max="2" width="26.85546875" style="2" customWidth="1"/>
    <col min="3" max="3" width="20.140625" style="2" customWidth="1"/>
    <col min="4" max="4" width="6" style="3" customWidth="1"/>
    <col min="5" max="5" width="16.42578125" style="80"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1355</v>
      </c>
      <c r="D2" s="34"/>
      <c r="E2" s="75"/>
      <c r="F2" s="4"/>
      <c r="AC2" s="191"/>
      <c r="AM2" s="40"/>
    </row>
    <row r="3" spans="1:39" s="36" customFormat="1" x14ac:dyDescent="0.25">
      <c r="A3" s="37" t="s">
        <v>1356</v>
      </c>
      <c r="B3" s="225" t="s">
        <v>1440</v>
      </c>
      <c r="D3" s="34"/>
      <c r="E3" s="75"/>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66.75" customHeight="1" x14ac:dyDescent="0.25">
      <c r="A6" s="5" t="s">
        <v>1</v>
      </c>
      <c r="B6" s="5" t="s">
        <v>2</v>
      </c>
      <c r="C6" s="5" t="s">
        <v>3</v>
      </c>
      <c r="D6" s="5" t="s">
        <v>4</v>
      </c>
      <c r="E6" s="76"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s="150" customFormat="1" x14ac:dyDescent="0.25">
      <c r="A7" s="146" t="s">
        <v>357</v>
      </c>
      <c r="B7" s="147"/>
      <c r="C7" s="309" t="s">
        <v>358</v>
      </c>
      <c r="D7" s="310"/>
      <c r="E7" s="310"/>
      <c r="F7" s="148"/>
      <c r="G7" s="149"/>
      <c r="H7" s="149"/>
      <c r="I7" s="149"/>
      <c r="J7" s="149"/>
      <c r="K7" s="149"/>
      <c r="L7" s="149"/>
      <c r="M7" s="149"/>
      <c r="N7" s="149"/>
      <c r="O7" s="149"/>
      <c r="P7" s="149"/>
      <c r="Q7" s="149"/>
      <c r="R7" s="149"/>
      <c r="S7" s="149"/>
      <c r="T7" s="149"/>
      <c r="U7" s="149"/>
      <c r="V7" s="149"/>
      <c r="W7" s="149"/>
      <c r="X7" s="149"/>
      <c r="Y7" s="149"/>
      <c r="Z7" s="149"/>
      <c r="AA7" s="149"/>
      <c r="AB7" s="149"/>
      <c r="AC7" s="191"/>
      <c r="AD7" s="149"/>
      <c r="AE7" s="149"/>
      <c r="AF7" s="149"/>
      <c r="AG7" s="149"/>
      <c r="AH7" s="149"/>
      <c r="AI7" s="149"/>
      <c r="AJ7" s="149"/>
      <c r="AK7" s="149"/>
      <c r="AL7" s="149"/>
    </row>
    <row r="8" spans="1:39" ht="42.75" customHeight="1" x14ac:dyDescent="0.3">
      <c r="A8" s="10" t="s">
        <v>359</v>
      </c>
      <c r="B8" s="14" t="s">
        <v>360</v>
      </c>
      <c r="C8" s="14" t="s">
        <v>361</v>
      </c>
      <c r="D8" s="15">
        <v>6</v>
      </c>
      <c r="E8" s="77" t="s">
        <v>74</v>
      </c>
      <c r="F8" s="4" t="s">
        <v>362</v>
      </c>
      <c r="AC8" s="202">
        <f>SUM(G8:Y8)</f>
        <v>0</v>
      </c>
    </row>
    <row r="9" spans="1:39" ht="32.25" customHeight="1" x14ac:dyDescent="0.3">
      <c r="A9" s="10" t="s">
        <v>363</v>
      </c>
      <c r="B9" s="14" t="s">
        <v>364</v>
      </c>
      <c r="C9" s="14" t="s">
        <v>365</v>
      </c>
      <c r="D9" s="15">
        <v>7</v>
      </c>
      <c r="E9" s="77" t="s">
        <v>74</v>
      </c>
      <c r="F9" s="4" t="s">
        <v>362</v>
      </c>
      <c r="AC9" s="202">
        <f t="shared" ref="AC9:AC72" si="0">SUM(G9:Y9)</f>
        <v>0</v>
      </c>
    </row>
    <row r="10" spans="1:39" ht="34.5" customHeight="1" x14ac:dyDescent="0.3">
      <c r="A10" s="10" t="s">
        <v>366</v>
      </c>
      <c r="B10" s="14" t="s">
        <v>367</v>
      </c>
      <c r="C10" s="14" t="s">
        <v>368</v>
      </c>
      <c r="D10" s="15">
        <v>8</v>
      </c>
      <c r="E10" s="77" t="s">
        <v>74</v>
      </c>
      <c r="F10" s="4" t="s">
        <v>362</v>
      </c>
      <c r="AC10" s="202">
        <f t="shared" si="0"/>
        <v>0</v>
      </c>
    </row>
    <row r="11" spans="1:39" ht="33" customHeight="1" x14ac:dyDescent="0.3">
      <c r="A11" s="10" t="s">
        <v>369</v>
      </c>
      <c r="B11" s="14" t="s">
        <v>370</v>
      </c>
      <c r="C11" s="14" t="s">
        <v>371</v>
      </c>
      <c r="D11" s="15">
        <v>9</v>
      </c>
      <c r="E11" s="77" t="s">
        <v>74</v>
      </c>
      <c r="F11" s="4" t="s">
        <v>362</v>
      </c>
      <c r="AC11" s="202">
        <f t="shared" si="0"/>
        <v>0</v>
      </c>
    </row>
    <row r="12" spans="1:39" ht="33" customHeight="1" x14ac:dyDescent="0.3">
      <c r="A12" s="10" t="s">
        <v>372</v>
      </c>
      <c r="B12" s="14" t="s">
        <v>373</v>
      </c>
      <c r="C12" s="14" t="s">
        <v>374</v>
      </c>
      <c r="D12" s="15">
        <v>6</v>
      </c>
      <c r="E12" s="77" t="s">
        <v>39</v>
      </c>
      <c r="AC12" s="202">
        <f t="shared" si="0"/>
        <v>0</v>
      </c>
    </row>
    <row r="13" spans="1:39" ht="31.5" x14ac:dyDescent="0.3">
      <c r="A13" s="10" t="s">
        <v>375</v>
      </c>
      <c r="B13" s="14" t="s">
        <v>373</v>
      </c>
      <c r="C13" s="14" t="s">
        <v>376</v>
      </c>
      <c r="D13" s="15">
        <v>7</v>
      </c>
      <c r="E13" s="77" t="s">
        <v>39</v>
      </c>
      <c r="V13" s="36">
        <v>4</v>
      </c>
      <c r="AC13" s="202">
        <f t="shared" si="0"/>
        <v>4</v>
      </c>
    </row>
    <row r="14" spans="1:39" ht="31.5" x14ac:dyDescent="0.3">
      <c r="A14" s="10" t="s">
        <v>377</v>
      </c>
      <c r="B14" s="14" t="s">
        <v>373</v>
      </c>
      <c r="C14" s="14" t="s">
        <v>378</v>
      </c>
      <c r="D14" s="15">
        <v>8</v>
      </c>
      <c r="E14" s="77" t="s">
        <v>39</v>
      </c>
      <c r="AC14" s="202">
        <f t="shared" si="0"/>
        <v>0</v>
      </c>
    </row>
    <row r="15" spans="1:39" ht="47.25" x14ac:dyDescent="0.3">
      <c r="A15" s="10" t="s">
        <v>379</v>
      </c>
      <c r="B15" s="14" t="s">
        <v>373</v>
      </c>
      <c r="C15" s="14" t="s">
        <v>380</v>
      </c>
      <c r="D15" s="15">
        <v>9</v>
      </c>
      <c r="E15" s="77" t="s">
        <v>39</v>
      </c>
      <c r="AC15" s="202">
        <f t="shared" si="0"/>
        <v>0</v>
      </c>
    </row>
    <row r="16" spans="1:39" s="246" customFormat="1" ht="31.5" x14ac:dyDescent="0.3">
      <c r="A16" s="239" t="s">
        <v>381</v>
      </c>
      <c r="B16" s="240" t="s">
        <v>382</v>
      </c>
      <c r="C16" s="240" t="s">
        <v>383</v>
      </c>
      <c r="D16" s="241">
        <v>6</v>
      </c>
      <c r="E16" s="242" t="s">
        <v>39</v>
      </c>
      <c r="F16" s="243"/>
      <c r="G16" s="244"/>
      <c r="H16" s="244"/>
      <c r="I16" s="244"/>
      <c r="J16" s="244"/>
      <c r="K16" s="244"/>
      <c r="L16" s="244"/>
      <c r="M16" s="244"/>
      <c r="N16" s="244"/>
      <c r="O16" s="244"/>
      <c r="P16" s="244"/>
      <c r="Q16" s="244"/>
      <c r="R16" s="244"/>
      <c r="S16" s="244"/>
      <c r="T16" s="244"/>
      <c r="U16" s="244"/>
      <c r="V16" s="244">
        <v>5</v>
      </c>
      <c r="W16" s="244"/>
      <c r="X16" s="244"/>
      <c r="Y16" s="244"/>
      <c r="Z16" s="244"/>
      <c r="AA16" s="244"/>
      <c r="AB16" s="244"/>
      <c r="AC16" s="245">
        <f t="shared" si="0"/>
        <v>5</v>
      </c>
      <c r="AD16" s="244"/>
      <c r="AE16" s="244"/>
      <c r="AF16" s="244"/>
      <c r="AG16" s="244"/>
      <c r="AH16" s="244"/>
      <c r="AI16" s="244"/>
      <c r="AJ16" s="244"/>
      <c r="AK16" s="244"/>
      <c r="AL16" s="244"/>
    </row>
    <row r="17" spans="1:38" s="246" customFormat="1" ht="31.5" x14ac:dyDescent="0.3">
      <c r="A17" s="239" t="s">
        <v>384</v>
      </c>
      <c r="B17" s="240" t="s">
        <v>382</v>
      </c>
      <c r="C17" s="240" t="s">
        <v>383</v>
      </c>
      <c r="D17" s="241">
        <v>7</v>
      </c>
      <c r="E17" s="242" t="s">
        <v>39</v>
      </c>
      <c r="F17" s="243"/>
      <c r="G17" s="244"/>
      <c r="H17" s="244"/>
      <c r="I17" s="244"/>
      <c r="J17" s="244"/>
      <c r="K17" s="244"/>
      <c r="L17" s="244"/>
      <c r="M17" s="244"/>
      <c r="N17" s="244"/>
      <c r="O17" s="244"/>
      <c r="P17" s="244"/>
      <c r="Q17" s="244"/>
      <c r="R17" s="244"/>
      <c r="S17" s="244"/>
      <c r="T17" s="244"/>
      <c r="U17" s="244"/>
      <c r="V17" s="244">
        <v>4</v>
      </c>
      <c r="W17" s="244"/>
      <c r="X17" s="244"/>
      <c r="Y17" s="244"/>
      <c r="Z17" s="244"/>
      <c r="AA17" s="244"/>
      <c r="AB17" s="244"/>
      <c r="AC17" s="245">
        <f t="shared" si="0"/>
        <v>4</v>
      </c>
      <c r="AD17" s="244"/>
      <c r="AE17" s="244"/>
      <c r="AF17" s="244"/>
      <c r="AG17" s="244"/>
      <c r="AH17" s="244"/>
      <c r="AI17" s="244"/>
      <c r="AJ17" s="244"/>
      <c r="AK17" s="244"/>
      <c r="AL17" s="244"/>
    </row>
    <row r="18" spans="1:38" s="246" customFormat="1" ht="31.5" x14ac:dyDescent="0.3">
      <c r="A18" s="239" t="s">
        <v>385</v>
      </c>
      <c r="B18" s="240" t="s">
        <v>382</v>
      </c>
      <c r="C18" s="240" t="s">
        <v>383</v>
      </c>
      <c r="D18" s="241">
        <v>8</v>
      </c>
      <c r="E18" s="242" t="s">
        <v>39</v>
      </c>
      <c r="F18" s="243"/>
      <c r="G18" s="244"/>
      <c r="H18" s="244"/>
      <c r="I18" s="244"/>
      <c r="J18" s="244"/>
      <c r="K18" s="244"/>
      <c r="L18" s="244"/>
      <c r="M18" s="244"/>
      <c r="N18" s="244"/>
      <c r="O18" s="244"/>
      <c r="P18" s="244"/>
      <c r="Q18" s="244"/>
      <c r="R18" s="244"/>
      <c r="S18" s="244"/>
      <c r="T18" s="244"/>
      <c r="U18" s="244"/>
      <c r="V18" s="244">
        <v>7</v>
      </c>
      <c r="W18" s="244"/>
      <c r="X18" s="244"/>
      <c r="Y18" s="244"/>
      <c r="Z18" s="244"/>
      <c r="AA18" s="244"/>
      <c r="AB18" s="244"/>
      <c r="AC18" s="245">
        <f t="shared" si="0"/>
        <v>7</v>
      </c>
      <c r="AD18" s="244"/>
      <c r="AE18" s="244"/>
      <c r="AF18" s="244"/>
      <c r="AG18" s="244"/>
      <c r="AH18" s="244"/>
      <c r="AI18" s="244"/>
      <c r="AJ18" s="244"/>
      <c r="AK18" s="244"/>
      <c r="AL18" s="244"/>
    </row>
    <row r="19" spans="1:38" s="246" customFormat="1" ht="31.5" x14ac:dyDescent="0.3">
      <c r="A19" s="239" t="s">
        <v>386</v>
      </c>
      <c r="B19" s="240" t="s">
        <v>387</v>
      </c>
      <c r="C19" s="240" t="s">
        <v>383</v>
      </c>
      <c r="D19" s="241">
        <v>9</v>
      </c>
      <c r="E19" s="242" t="s">
        <v>39</v>
      </c>
      <c r="F19" s="243"/>
      <c r="G19" s="244"/>
      <c r="H19" s="244"/>
      <c r="I19" s="244"/>
      <c r="J19" s="244"/>
      <c r="K19" s="244"/>
      <c r="L19" s="244"/>
      <c r="M19" s="244"/>
      <c r="N19" s="244"/>
      <c r="O19" s="244"/>
      <c r="P19" s="244"/>
      <c r="Q19" s="244"/>
      <c r="R19" s="244"/>
      <c r="S19" s="244"/>
      <c r="T19" s="244"/>
      <c r="U19" s="244"/>
      <c r="V19" s="244">
        <v>6</v>
      </c>
      <c r="W19" s="244"/>
      <c r="X19" s="244"/>
      <c r="Y19" s="244"/>
      <c r="Z19" s="244"/>
      <c r="AA19" s="244"/>
      <c r="AB19" s="244"/>
      <c r="AC19" s="245">
        <f t="shared" si="0"/>
        <v>6</v>
      </c>
      <c r="AD19" s="244"/>
      <c r="AE19" s="244"/>
      <c r="AF19" s="244"/>
      <c r="AG19" s="244"/>
      <c r="AH19" s="244"/>
      <c r="AI19" s="244"/>
      <c r="AJ19" s="244"/>
      <c r="AK19" s="244"/>
      <c r="AL19" s="244"/>
    </row>
    <row r="20" spans="1:38" ht="31.5" x14ac:dyDescent="0.3">
      <c r="A20" s="10" t="s">
        <v>388</v>
      </c>
      <c r="B20" s="14" t="s">
        <v>389</v>
      </c>
      <c r="C20" s="14" t="s">
        <v>390</v>
      </c>
      <c r="D20" s="15">
        <v>6</v>
      </c>
      <c r="E20" s="77" t="s">
        <v>15</v>
      </c>
      <c r="AC20" s="202">
        <f t="shared" si="0"/>
        <v>0</v>
      </c>
    </row>
    <row r="21" spans="1:38" ht="31.5" x14ac:dyDescent="0.3">
      <c r="A21" s="10" t="s">
        <v>391</v>
      </c>
      <c r="B21" s="14" t="s">
        <v>389</v>
      </c>
      <c r="C21" s="14" t="s">
        <v>390</v>
      </c>
      <c r="D21" s="15">
        <v>7</v>
      </c>
      <c r="E21" s="77" t="s">
        <v>15</v>
      </c>
      <c r="AC21" s="202">
        <f t="shared" si="0"/>
        <v>0</v>
      </c>
    </row>
    <row r="22" spans="1:38" ht="31.5" x14ac:dyDescent="0.3">
      <c r="A22" s="10" t="s">
        <v>392</v>
      </c>
      <c r="B22" s="14" t="s">
        <v>389</v>
      </c>
      <c r="C22" s="14" t="s">
        <v>390</v>
      </c>
      <c r="D22" s="15">
        <v>8</v>
      </c>
      <c r="E22" s="77" t="s">
        <v>15</v>
      </c>
      <c r="AC22" s="202">
        <f t="shared" si="0"/>
        <v>0</v>
      </c>
    </row>
    <row r="23" spans="1:38" ht="31.5" x14ac:dyDescent="0.3">
      <c r="A23" s="10" t="s">
        <v>393</v>
      </c>
      <c r="B23" s="14" t="s">
        <v>389</v>
      </c>
      <c r="C23" s="14" t="s">
        <v>390</v>
      </c>
      <c r="D23" s="15">
        <v>9</v>
      </c>
      <c r="E23" s="77" t="s">
        <v>15</v>
      </c>
      <c r="AC23" s="202">
        <f t="shared" si="0"/>
        <v>0</v>
      </c>
    </row>
    <row r="24" spans="1:38" ht="35.25" customHeight="1" x14ac:dyDescent="0.3">
      <c r="A24" s="10" t="s">
        <v>394</v>
      </c>
      <c r="B24" s="14" t="s">
        <v>395</v>
      </c>
      <c r="C24" s="14" t="s">
        <v>396</v>
      </c>
      <c r="D24" s="15">
        <v>6</v>
      </c>
      <c r="E24" s="77" t="s">
        <v>24</v>
      </c>
      <c r="AC24" s="202">
        <f t="shared" si="0"/>
        <v>0</v>
      </c>
    </row>
    <row r="25" spans="1:38" ht="31.5" x14ac:dyDescent="0.3">
      <c r="A25" s="10" t="s">
        <v>397</v>
      </c>
      <c r="B25" s="14" t="s">
        <v>395</v>
      </c>
      <c r="C25" s="14" t="s">
        <v>398</v>
      </c>
      <c r="D25" s="15">
        <v>7</v>
      </c>
      <c r="E25" s="77" t="s">
        <v>24</v>
      </c>
      <c r="AC25" s="202">
        <f t="shared" si="0"/>
        <v>0</v>
      </c>
    </row>
    <row r="26" spans="1:38" ht="31.5" customHeight="1" x14ac:dyDescent="0.3">
      <c r="A26" s="10" t="s">
        <v>399</v>
      </c>
      <c r="B26" s="14" t="s">
        <v>400</v>
      </c>
      <c r="C26" s="14" t="s">
        <v>401</v>
      </c>
      <c r="D26" s="15">
        <v>8</v>
      </c>
      <c r="E26" s="77" t="s">
        <v>24</v>
      </c>
      <c r="AC26" s="202">
        <f t="shared" si="0"/>
        <v>0</v>
      </c>
    </row>
    <row r="27" spans="1:38" ht="42" customHeight="1" x14ac:dyDescent="0.3">
      <c r="A27" s="10" t="s">
        <v>402</v>
      </c>
      <c r="B27" s="14" t="s">
        <v>403</v>
      </c>
      <c r="C27" s="14" t="s">
        <v>404</v>
      </c>
      <c r="D27" s="15">
        <v>9</v>
      </c>
      <c r="E27" s="77" t="s">
        <v>24</v>
      </c>
      <c r="V27" s="36">
        <v>6</v>
      </c>
      <c r="AC27" s="202">
        <f t="shared" si="0"/>
        <v>6</v>
      </c>
    </row>
    <row r="28" spans="1:38" s="150" customFormat="1" ht="18.75" x14ac:dyDescent="0.3">
      <c r="A28" s="146" t="s">
        <v>405</v>
      </c>
      <c r="B28" s="147"/>
      <c r="C28" s="309" t="s">
        <v>406</v>
      </c>
      <c r="D28" s="310"/>
      <c r="E28" s="310"/>
      <c r="F28" s="148"/>
      <c r="G28" s="149"/>
      <c r="H28" s="149"/>
      <c r="I28" s="149"/>
      <c r="J28" s="149"/>
      <c r="K28" s="149"/>
      <c r="L28" s="149"/>
      <c r="M28" s="149"/>
      <c r="N28" s="149"/>
      <c r="O28" s="149"/>
      <c r="P28" s="149"/>
      <c r="Q28" s="149"/>
      <c r="R28" s="149"/>
      <c r="S28" s="149"/>
      <c r="T28" s="149"/>
      <c r="U28" s="149"/>
      <c r="V28" s="149"/>
      <c r="W28" s="149"/>
      <c r="X28" s="149"/>
      <c r="Y28" s="149"/>
      <c r="Z28" s="149"/>
      <c r="AA28" s="149"/>
      <c r="AB28" s="149"/>
      <c r="AC28" s="202">
        <f t="shared" si="0"/>
        <v>0</v>
      </c>
      <c r="AD28" s="149"/>
      <c r="AE28" s="149"/>
      <c r="AF28" s="149"/>
      <c r="AG28" s="149"/>
      <c r="AH28" s="149"/>
      <c r="AI28" s="149"/>
      <c r="AJ28" s="149"/>
      <c r="AK28" s="149"/>
      <c r="AL28" s="149"/>
    </row>
    <row r="29" spans="1:38" s="256" customFormat="1" ht="30" customHeight="1" x14ac:dyDescent="0.3">
      <c r="A29" s="161" t="s">
        <v>407</v>
      </c>
      <c r="B29" s="162" t="s">
        <v>408</v>
      </c>
      <c r="C29" s="162" t="s">
        <v>409</v>
      </c>
      <c r="D29" s="163">
        <v>5</v>
      </c>
      <c r="E29" s="164" t="s">
        <v>39</v>
      </c>
      <c r="F29" s="165"/>
      <c r="G29" s="166"/>
      <c r="H29" s="166"/>
      <c r="I29" s="166"/>
      <c r="J29" s="166"/>
      <c r="K29" s="166"/>
      <c r="L29" s="166"/>
      <c r="M29" s="166"/>
      <c r="N29" s="166"/>
      <c r="O29" s="166"/>
      <c r="P29" s="166"/>
      <c r="Q29" s="166"/>
      <c r="R29" s="166"/>
      <c r="S29" s="166"/>
      <c r="T29" s="166"/>
      <c r="U29" s="166"/>
      <c r="V29" s="166">
        <v>9</v>
      </c>
      <c r="W29" s="166"/>
      <c r="X29" s="166"/>
      <c r="Y29" s="166"/>
      <c r="Z29" s="166"/>
      <c r="AA29" s="166"/>
      <c r="AB29" s="166"/>
      <c r="AC29" s="255">
        <f t="shared" si="0"/>
        <v>9</v>
      </c>
      <c r="AD29" s="166"/>
      <c r="AE29" s="166"/>
      <c r="AF29" s="166"/>
      <c r="AG29" s="166"/>
      <c r="AH29" s="166"/>
      <c r="AI29" s="166"/>
      <c r="AJ29" s="166"/>
      <c r="AK29" s="166"/>
      <c r="AL29" s="166"/>
    </row>
    <row r="30" spans="1:38" s="256" customFormat="1" ht="34.5" customHeight="1" x14ac:dyDescent="0.3">
      <c r="A30" s="161" t="s">
        <v>410</v>
      </c>
      <c r="B30" s="162" t="s">
        <v>411</v>
      </c>
      <c r="C30" s="162" t="s">
        <v>412</v>
      </c>
      <c r="D30" s="163">
        <v>6</v>
      </c>
      <c r="E30" s="164" t="s">
        <v>39</v>
      </c>
      <c r="F30" s="165"/>
      <c r="G30" s="166"/>
      <c r="H30" s="166"/>
      <c r="I30" s="166"/>
      <c r="J30" s="166"/>
      <c r="K30" s="166"/>
      <c r="L30" s="166"/>
      <c r="M30" s="166"/>
      <c r="N30" s="166"/>
      <c r="O30" s="166"/>
      <c r="P30" s="166"/>
      <c r="Q30" s="166"/>
      <c r="R30" s="166"/>
      <c r="S30" s="166"/>
      <c r="T30" s="166"/>
      <c r="U30" s="166"/>
      <c r="V30" s="166">
        <v>5</v>
      </c>
      <c r="W30" s="166"/>
      <c r="X30" s="166"/>
      <c r="Y30" s="166"/>
      <c r="Z30" s="166"/>
      <c r="AA30" s="166"/>
      <c r="AB30" s="166"/>
      <c r="AC30" s="255">
        <f t="shared" si="0"/>
        <v>5</v>
      </c>
      <c r="AD30" s="166"/>
      <c r="AE30" s="166"/>
      <c r="AF30" s="166"/>
      <c r="AG30" s="166"/>
      <c r="AH30" s="166"/>
      <c r="AI30" s="166"/>
      <c r="AJ30" s="166"/>
      <c r="AK30" s="166"/>
      <c r="AL30" s="166"/>
    </row>
    <row r="31" spans="1:38" s="256" customFormat="1" ht="23.25" customHeight="1" x14ac:dyDescent="0.3">
      <c r="A31" s="161" t="s">
        <v>413</v>
      </c>
      <c r="B31" s="162" t="s">
        <v>414</v>
      </c>
      <c r="C31" s="162" t="s">
        <v>415</v>
      </c>
      <c r="D31" s="163">
        <v>7</v>
      </c>
      <c r="E31" s="164" t="s">
        <v>39</v>
      </c>
      <c r="F31" s="165"/>
      <c r="G31" s="166"/>
      <c r="H31" s="166"/>
      <c r="I31" s="166"/>
      <c r="J31" s="166"/>
      <c r="K31" s="166"/>
      <c r="L31" s="166"/>
      <c r="M31" s="166"/>
      <c r="N31" s="166"/>
      <c r="O31" s="166"/>
      <c r="P31" s="166"/>
      <c r="Q31" s="166"/>
      <c r="R31" s="166"/>
      <c r="S31" s="166"/>
      <c r="T31" s="166"/>
      <c r="U31" s="166"/>
      <c r="V31" s="166">
        <v>4</v>
      </c>
      <c r="W31" s="166"/>
      <c r="X31" s="166"/>
      <c r="Y31" s="166"/>
      <c r="Z31" s="166"/>
      <c r="AA31" s="166"/>
      <c r="AB31" s="166"/>
      <c r="AC31" s="255">
        <f t="shared" si="0"/>
        <v>4</v>
      </c>
      <c r="AD31" s="166"/>
      <c r="AE31" s="166"/>
      <c r="AF31" s="166"/>
      <c r="AG31" s="166"/>
      <c r="AH31" s="166"/>
      <c r="AI31" s="166"/>
      <c r="AJ31" s="166"/>
      <c r="AK31" s="166"/>
      <c r="AL31" s="166"/>
    </row>
    <row r="32" spans="1:38" s="256" customFormat="1" ht="23.25" customHeight="1" x14ac:dyDescent="0.3">
      <c r="A32" s="161" t="s">
        <v>416</v>
      </c>
      <c r="B32" s="162" t="s">
        <v>414</v>
      </c>
      <c r="C32" s="162" t="s">
        <v>417</v>
      </c>
      <c r="D32" s="163">
        <v>8</v>
      </c>
      <c r="E32" s="164" t="s">
        <v>39</v>
      </c>
      <c r="F32" s="165"/>
      <c r="G32" s="166"/>
      <c r="H32" s="166"/>
      <c r="I32" s="166"/>
      <c r="J32" s="166"/>
      <c r="K32" s="166"/>
      <c r="L32" s="166"/>
      <c r="M32" s="166"/>
      <c r="N32" s="166"/>
      <c r="O32" s="166"/>
      <c r="P32" s="166"/>
      <c r="Q32" s="166"/>
      <c r="R32" s="166"/>
      <c r="S32" s="166"/>
      <c r="T32" s="166"/>
      <c r="U32" s="166"/>
      <c r="V32" s="166">
        <v>7</v>
      </c>
      <c r="W32" s="166"/>
      <c r="X32" s="166"/>
      <c r="Y32" s="166"/>
      <c r="Z32" s="166"/>
      <c r="AA32" s="166"/>
      <c r="AB32" s="166"/>
      <c r="AC32" s="255">
        <f t="shared" si="0"/>
        <v>7</v>
      </c>
      <c r="AD32" s="166"/>
      <c r="AE32" s="166"/>
      <c r="AF32" s="166"/>
      <c r="AG32" s="166"/>
      <c r="AH32" s="166"/>
      <c r="AI32" s="166"/>
      <c r="AJ32" s="166"/>
      <c r="AK32" s="166"/>
      <c r="AL32" s="166"/>
    </row>
    <row r="33" spans="1:38" s="254" customFormat="1" ht="23.25" customHeight="1" x14ac:dyDescent="0.3">
      <c r="A33" s="247" t="s">
        <v>418</v>
      </c>
      <c r="B33" s="248" t="s">
        <v>419</v>
      </c>
      <c r="C33" s="248" t="s">
        <v>420</v>
      </c>
      <c r="D33" s="249">
        <v>9</v>
      </c>
      <c r="E33" s="250" t="s">
        <v>39</v>
      </c>
      <c r="F33" s="251"/>
      <c r="G33" s="252"/>
      <c r="H33" s="252"/>
      <c r="I33" s="252"/>
      <c r="J33" s="252"/>
      <c r="K33" s="252"/>
      <c r="L33" s="252"/>
      <c r="M33" s="252"/>
      <c r="N33" s="252"/>
      <c r="O33" s="252"/>
      <c r="P33" s="252"/>
      <c r="Q33" s="252"/>
      <c r="R33" s="252"/>
      <c r="S33" s="252"/>
      <c r="T33" s="252"/>
      <c r="U33" s="252"/>
      <c r="V33" s="252">
        <v>6</v>
      </c>
      <c r="W33" s="252"/>
      <c r="X33" s="252"/>
      <c r="Y33" s="252"/>
      <c r="Z33" s="252"/>
      <c r="AA33" s="252"/>
      <c r="AB33" s="252"/>
      <c r="AC33" s="253">
        <f t="shared" si="0"/>
        <v>6</v>
      </c>
      <c r="AD33" s="252"/>
      <c r="AE33" s="252"/>
      <c r="AF33" s="252"/>
      <c r="AG33" s="252"/>
      <c r="AH33" s="252"/>
      <c r="AI33" s="252"/>
      <c r="AJ33" s="252"/>
      <c r="AK33" s="252"/>
      <c r="AL33" s="252"/>
    </row>
    <row r="34" spans="1:38" ht="23.25" customHeight="1" x14ac:dyDescent="0.3">
      <c r="A34" s="10" t="s">
        <v>421</v>
      </c>
      <c r="B34" s="14" t="s">
        <v>422</v>
      </c>
      <c r="C34" s="14" t="s">
        <v>423</v>
      </c>
      <c r="D34" s="15">
        <v>5</v>
      </c>
      <c r="E34" s="77" t="s">
        <v>15</v>
      </c>
      <c r="AC34" s="202">
        <f t="shared" si="0"/>
        <v>0</v>
      </c>
    </row>
    <row r="35" spans="1:38" ht="23.25" customHeight="1" x14ac:dyDescent="0.3">
      <c r="A35" s="10" t="s">
        <v>424</v>
      </c>
      <c r="B35" s="14" t="s">
        <v>425</v>
      </c>
      <c r="C35" s="14" t="s">
        <v>426</v>
      </c>
      <c r="D35" s="15">
        <v>6</v>
      </c>
      <c r="E35" s="77" t="s">
        <v>15</v>
      </c>
      <c r="AC35" s="202">
        <f t="shared" si="0"/>
        <v>0</v>
      </c>
    </row>
    <row r="36" spans="1:38" ht="23.25" customHeight="1" x14ac:dyDescent="0.3">
      <c r="A36" s="10" t="s">
        <v>427</v>
      </c>
      <c r="B36" s="14" t="s">
        <v>428</v>
      </c>
      <c r="C36" s="14" t="s">
        <v>429</v>
      </c>
      <c r="D36" s="15">
        <v>7</v>
      </c>
      <c r="E36" s="77" t="s">
        <v>15</v>
      </c>
      <c r="AC36" s="202">
        <f t="shared" si="0"/>
        <v>0</v>
      </c>
    </row>
    <row r="37" spans="1:38" ht="23.25" customHeight="1" x14ac:dyDescent="0.3">
      <c r="A37" s="10" t="s">
        <v>430</v>
      </c>
      <c r="B37" s="14" t="s">
        <v>431</v>
      </c>
      <c r="C37" s="14" t="s">
        <v>432</v>
      </c>
      <c r="D37" s="15">
        <v>8</v>
      </c>
      <c r="E37" s="77" t="s">
        <v>15</v>
      </c>
      <c r="AC37" s="202">
        <f t="shared" si="0"/>
        <v>0</v>
      </c>
    </row>
    <row r="38" spans="1:38" ht="23.25" customHeight="1" x14ac:dyDescent="0.3">
      <c r="A38" s="10" t="s">
        <v>433</v>
      </c>
      <c r="B38" s="14" t="s">
        <v>434</v>
      </c>
      <c r="C38" s="14" t="s">
        <v>435</v>
      </c>
      <c r="D38" s="15">
        <v>9</v>
      </c>
      <c r="E38" s="77" t="s">
        <v>15</v>
      </c>
      <c r="AC38" s="202">
        <f t="shared" si="0"/>
        <v>0</v>
      </c>
    </row>
    <row r="39" spans="1:38" ht="42.75" customHeight="1" x14ac:dyDescent="0.3">
      <c r="A39" s="10" t="s">
        <v>436</v>
      </c>
      <c r="B39" s="14" t="s">
        <v>437</v>
      </c>
      <c r="C39" s="14" t="s">
        <v>438</v>
      </c>
      <c r="D39" s="15">
        <v>5</v>
      </c>
      <c r="E39" s="77" t="s">
        <v>74</v>
      </c>
      <c r="F39" s="4" t="s">
        <v>439</v>
      </c>
      <c r="AC39" s="202">
        <f t="shared" si="0"/>
        <v>0</v>
      </c>
    </row>
    <row r="40" spans="1:38" ht="53.25" customHeight="1" x14ac:dyDescent="0.3">
      <c r="A40" s="10" t="s">
        <v>440</v>
      </c>
      <c r="B40" s="14" t="s">
        <v>441</v>
      </c>
      <c r="C40" s="14" t="s">
        <v>442</v>
      </c>
      <c r="D40" s="15">
        <v>5</v>
      </c>
      <c r="E40" s="77" t="s">
        <v>74</v>
      </c>
      <c r="F40" s="4" t="s">
        <v>439</v>
      </c>
      <c r="AC40" s="202">
        <f t="shared" si="0"/>
        <v>0</v>
      </c>
    </row>
    <row r="41" spans="1:38" ht="51" customHeight="1" x14ac:dyDescent="0.3">
      <c r="A41" s="10" t="s">
        <v>443</v>
      </c>
      <c r="B41" s="14" t="s">
        <v>444</v>
      </c>
      <c r="C41" s="14" t="s">
        <v>445</v>
      </c>
      <c r="D41" s="15">
        <v>6</v>
      </c>
      <c r="E41" s="77" t="s">
        <v>74</v>
      </c>
      <c r="F41" s="4" t="s">
        <v>439</v>
      </c>
      <c r="AC41" s="202">
        <f t="shared" si="0"/>
        <v>0</v>
      </c>
    </row>
    <row r="42" spans="1:38" ht="51" customHeight="1" x14ac:dyDescent="0.3">
      <c r="A42" s="10" t="s">
        <v>446</v>
      </c>
      <c r="B42" s="14" t="s">
        <v>447</v>
      </c>
      <c r="C42" s="14" t="s">
        <v>448</v>
      </c>
      <c r="D42" s="15">
        <v>7</v>
      </c>
      <c r="E42" s="77" t="s">
        <v>74</v>
      </c>
      <c r="F42" s="4" t="s">
        <v>439</v>
      </c>
      <c r="AC42" s="202">
        <f t="shared" si="0"/>
        <v>0</v>
      </c>
    </row>
    <row r="43" spans="1:38" ht="51" customHeight="1" x14ac:dyDescent="0.3">
      <c r="A43" s="10" t="s">
        <v>449</v>
      </c>
      <c r="B43" s="14" t="s">
        <v>447</v>
      </c>
      <c r="C43" s="14" t="s">
        <v>450</v>
      </c>
      <c r="D43" s="15">
        <v>8</v>
      </c>
      <c r="E43" s="77" t="s">
        <v>74</v>
      </c>
      <c r="F43" s="4" t="s">
        <v>439</v>
      </c>
      <c r="AC43" s="202">
        <f t="shared" si="0"/>
        <v>0</v>
      </c>
    </row>
    <row r="44" spans="1:38" ht="60.75" customHeight="1" x14ac:dyDescent="0.3">
      <c r="A44" s="10" t="s">
        <v>451</v>
      </c>
      <c r="B44" s="14" t="s">
        <v>452</v>
      </c>
      <c r="C44" s="14" t="s">
        <v>453</v>
      </c>
      <c r="D44" s="15">
        <v>9</v>
      </c>
      <c r="E44" s="77" t="s">
        <v>74</v>
      </c>
      <c r="F44" s="4" t="s">
        <v>439</v>
      </c>
      <c r="AC44" s="202">
        <f t="shared" si="0"/>
        <v>0</v>
      </c>
    </row>
    <row r="45" spans="1:38" ht="63" x14ac:dyDescent="0.3">
      <c r="A45" s="10" t="s">
        <v>454</v>
      </c>
      <c r="B45" s="14" t="s">
        <v>455</v>
      </c>
      <c r="C45" s="14" t="s">
        <v>456</v>
      </c>
      <c r="D45" s="15">
        <v>5</v>
      </c>
      <c r="E45" s="77" t="s">
        <v>24</v>
      </c>
      <c r="AC45" s="202">
        <f t="shared" si="0"/>
        <v>0</v>
      </c>
    </row>
    <row r="46" spans="1:38" ht="46.5" customHeight="1" x14ac:dyDescent="0.3">
      <c r="A46" s="10" t="s">
        <v>457</v>
      </c>
      <c r="B46" s="14" t="s">
        <v>458</v>
      </c>
      <c r="C46" s="14" t="s">
        <v>459</v>
      </c>
      <c r="D46" s="15">
        <v>6</v>
      </c>
      <c r="E46" s="77" t="s">
        <v>24</v>
      </c>
      <c r="AC46" s="202">
        <f t="shared" si="0"/>
        <v>0</v>
      </c>
    </row>
    <row r="47" spans="1:38" ht="63" x14ac:dyDescent="0.3">
      <c r="A47" s="10" t="s">
        <v>460</v>
      </c>
      <c r="B47" s="14" t="s">
        <v>461</v>
      </c>
      <c r="C47" s="14" t="s">
        <v>462</v>
      </c>
      <c r="D47" s="15">
        <v>7</v>
      </c>
      <c r="E47" s="77" t="s">
        <v>24</v>
      </c>
      <c r="AC47" s="202">
        <f t="shared" si="0"/>
        <v>0</v>
      </c>
    </row>
    <row r="48" spans="1:38" ht="27" customHeight="1" x14ac:dyDescent="0.3">
      <c r="A48" s="10" t="s">
        <v>463</v>
      </c>
      <c r="B48" s="14" t="s">
        <v>464</v>
      </c>
      <c r="C48" s="14" t="s">
        <v>462</v>
      </c>
      <c r="D48" s="15">
        <v>8</v>
      </c>
      <c r="E48" s="77" t="s">
        <v>24</v>
      </c>
      <c r="AC48" s="202">
        <f t="shared" si="0"/>
        <v>0</v>
      </c>
    </row>
    <row r="49" spans="1:38" ht="34.5" customHeight="1" x14ac:dyDescent="0.3">
      <c r="A49" s="10" t="s">
        <v>465</v>
      </c>
      <c r="B49" s="14" t="s">
        <v>464</v>
      </c>
      <c r="C49" s="14" t="s">
        <v>466</v>
      </c>
      <c r="D49" s="15">
        <v>9</v>
      </c>
      <c r="E49" s="77" t="s">
        <v>24</v>
      </c>
      <c r="AC49" s="202">
        <f t="shared" si="0"/>
        <v>0</v>
      </c>
    </row>
    <row r="50" spans="1:38" ht="31.5" x14ac:dyDescent="0.3">
      <c r="A50" s="10" t="s">
        <v>467</v>
      </c>
      <c r="B50" s="14" t="s">
        <v>468</v>
      </c>
      <c r="C50" s="14" t="s">
        <v>469</v>
      </c>
      <c r="D50" s="15">
        <v>5</v>
      </c>
      <c r="E50" s="77" t="s">
        <v>39</v>
      </c>
      <c r="AC50" s="202">
        <f t="shared" si="0"/>
        <v>0</v>
      </c>
    </row>
    <row r="51" spans="1:38" ht="31.5" x14ac:dyDescent="0.3">
      <c r="A51" s="10" t="s">
        <v>470</v>
      </c>
      <c r="B51" s="14" t="s">
        <v>471</v>
      </c>
      <c r="C51" s="14" t="s">
        <v>472</v>
      </c>
      <c r="D51" s="15">
        <v>6</v>
      </c>
      <c r="E51" s="77" t="s">
        <v>39</v>
      </c>
      <c r="AC51" s="202">
        <f t="shared" si="0"/>
        <v>0</v>
      </c>
    </row>
    <row r="52" spans="1:38" ht="47.25" x14ac:dyDescent="0.3">
      <c r="A52" s="10" t="s">
        <v>473</v>
      </c>
      <c r="B52" s="14" t="s">
        <v>474</v>
      </c>
      <c r="C52" s="14" t="s">
        <v>475</v>
      </c>
      <c r="D52" s="15">
        <v>7</v>
      </c>
      <c r="E52" s="77" t="s">
        <v>39</v>
      </c>
      <c r="AC52" s="202">
        <f t="shared" si="0"/>
        <v>0</v>
      </c>
    </row>
    <row r="53" spans="1:38" ht="47.25" x14ac:dyDescent="0.3">
      <c r="A53" s="10" t="s">
        <v>476</v>
      </c>
      <c r="B53" s="14" t="s">
        <v>477</v>
      </c>
      <c r="C53" s="14" t="s">
        <v>478</v>
      </c>
      <c r="D53" s="15">
        <v>8</v>
      </c>
      <c r="E53" s="77" t="s">
        <v>39</v>
      </c>
      <c r="AC53" s="202">
        <f t="shared" si="0"/>
        <v>0</v>
      </c>
    </row>
    <row r="54" spans="1:38" ht="63" x14ac:dyDescent="0.25">
      <c r="A54" s="49" t="s">
        <v>479</v>
      </c>
      <c r="B54" s="14" t="s">
        <v>480</v>
      </c>
      <c r="C54" s="14" t="s">
        <v>481</v>
      </c>
      <c r="D54" s="15">
        <v>9</v>
      </c>
      <c r="E54" s="77" t="s">
        <v>39</v>
      </c>
      <c r="F54" s="14"/>
      <c r="G54" s="50"/>
      <c r="H54" s="50"/>
      <c r="I54" s="50"/>
      <c r="J54" s="50"/>
      <c r="K54" s="50"/>
      <c r="L54" s="50"/>
      <c r="M54" s="50"/>
      <c r="N54" s="50"/>
      <c r="O54" s="50"/>
      <c r="P54" s="50"/>
      <c r="Q54" s="50"/>
      <c r="R54" s="50"/>
      <c r="S54" s="50"/>
      <c r="T54" s="50"/>
      <c r="U54" s="50"/>
      <c r="V54" s="50"/>
      <c r="W54" s="50"/>
      <c r="X54" s="50"/>
      <c r="Y54" s="50"/>
      <c r="Z54" s="50"/>
      <c r="AA54" s="50"/>
      <c r="AB54" s="50"/>
      <c r="AC54" s="45"/>
      <c r="AD54" s="50"/>
      <c r="AE54" s="50"/>
      <c r="AF54" s="50"/>
      <c r="AG54" s="50"/>
      <c r="AH54" s="50"/>
      <c r="AI54" s="50"/>
      <c r="AJ54" s="50"/>
      <c r="AK54" s="50"/>
      <c r="AL54" s="50"/>
    </row>
    <row r="55" spans="1:38" s="88" customFormat="1" ht="18.75" x14ac:dyDescent="0.3">
      <c r="A55" s="89"/>
      <c r="B55" s="306" t="s">
        <v>1357</v>
      </c>
      <c r="C55" s="307"/>
      <c r="D55" s="307"/>
      <c r="E55" s="308"/>
      <c r="F55" s="87"/>
      <c r="AC55" s="202">
        <f t="shared" si="0"/>
        <v>0</v>
      </c>
    </row>
    <row r="56" spans="1:38" s="36" customFormat="1" ht="18.75" x14ac:dyDescent="0.3">
      <c r="A56" s="10"/>
      <c r="B56" s="4"/>
      <c r="C56" s="4"/>
      <c r="D56" s="5"/>
      <c r="E56" s="78"/>
      <c r="F56" s="4"/>
      <c r="AC56" s="202">
        <f t="shared" si="0"/>
        <v>0</v>
      </c>
    </row>
    <row r="57" spans="1:38" s="36" customFormat="1" ht="18.75" x14ac:dyDescent="0.3">
      <c r="A57" s="10"/>
      <c r="B57" s="4"/>
      <c r="C57" s="4"/>
      <c r="D57" s="5"/>
      <c r="E57" s="78"/>
      <c r="F57" s="4"/>
      <c r="AC57" s="202">
        <f t="shared" si="0"/>
        <v>0</v>
      </c>
    </row>
    <row r="58" spans="1:38" s="36" customFormat="1" ht="18.75" x14ac:dyDescent="0.3">
      <c r="A58" s="10"/>
      <c r="B58" s="4"/>
      <c r="C58" s="4"/>
      <c r="D58" s="5"/>
      <c r="E58" s="78"/>
      <c r="F58" s="4"/>
      <c r="AC58" s="202">
        <f t="shared" si="0"/>
        <v>0</v>
      </c>
    </row>
    <row r="59" spans="1:38" s="36" customFormat="1" ht="18.75" x14ac:dyDescent="0.3">
      <c r="A59" s="10"/>
      <c r="B59" s="4"/>
      <c r="C59" s="4"/>
      <c r="D59" s="5"/>
      <c r="E59" s="78"/>
      <c r="F59" s="4"/>
      <c r="AC59" s="202">
        <f t="shared" si="0"/>
        <v>0</v>
      </c>
    </row>
    <row r="60" spans="1:38" s="36" customFormat="1" ht="18.75" x14ac:dyDescent="0.3">
      <c r="A60" s="10"/>
      <c r="B60" s="4"/>
      <c r="C60" s="4"/>
      <c r="D60" s="5"/>
      <c r="E60" s="78"/>
      <c r="F60" s="4"/>
      <c r="AC60" s="202">
        <f t="shared" si="0"/>
        <v>0</v>
      </c>
    </row>
    <row r="61" spans="1:38" s="36" customFormat="1" ht="18.75" x14ac:dyDescent="0.3">
      <c r="A61" s="10"/>
      <c r="B61" s="4"/>
      <c r="C61" s="4"/>
      <c r="D61" s="5"/>
      <c r="E61" s="78"/>
      <c r="F61" s="4"/>
      <c r="AC61" s="202">
        <f t="shared" si="0"/>
        <v>0</v>
      </c>
    </row>
    <row r="62" spans="1:38" s="36" customFormat="1" ht="18.75" x14ac:dyDescent="0.3">
      <c r="A62" s="10"/>
      <c r="B62" s="4"/>
      <c r="C62" s="4"/>
      <c r="D62" s="5"/>
      <c r="E62" s="78"/>
      <c r="F62" s="4"/>
      <c r="AC62" s="202">
        <f t="shared" si="0"/>
        <v>0</v>
      </c>
    </row>
    <row r="63" spans="1:38" s="36" customFormat="1" ht="18.75" x14ac:dyDescent="0.3">
      <c r="A63" s="10"/>
      <c r="B63" s="4"/>
      <c r="C63" s="4"/>
      <c r="D63" s="5"/>
      <c r="E63" s="78"/>
      <c r="F63" s="4"/>
      <c r="AC63" s="202">
        <f t="shared" si="0"/>
        <v>0</v>
      </c>
    </row>
    <row r="64" spans="1:38" s="36" customFormat="1" ht="18.75" x14ac:dyDescent="0.3">
      <c r="A64" s="10"/>
      <c r="B64" s="4"/>
      <c r="C64" s="4"/>
      <c r="D64" s="5"/>
      <c r="E64" s="78"/>
      <c r="F64" s="4"/>
      <c r="AC64" s="202">
        <f t="shared" si="0"/>
        <v>0</v>
      </c>
    </row>
    <row r="65" spans="1:29" s="36" customFormat="1" ht="18.75" x14ac:dyDescent="0.3">
      <c r="A65" s="10"/>
      <c r="B65" s="4"/>
      <c r="C65" s="4"/>
      <c r="D65" s="5"/>
      <c r="E65" s="78"/>
      <c r="F65" s="4"/>
      <c r="AC65" s="202">
        <f t="shared" si="0"/>
        <v>0</v>
      </c>
    </row>
    <row r="66" spans="1:29" s="36" customFormat="1" ht="18.75" x14ac:dyDescent="0.3">
      <c r="A66" s="10"/>
      <c r="B66" s="4"/>
      <c r="C66" s="4"/>
      <c r="D66" s="5"/>
      <c r="E66" s="78"/>
      <c r="F66" s="4"/>
      <c r="AC66" s="202">
        <f t="shared" si="0"/>
        <v>0</v>
      </c>
    </row>
    <row r="67" spans="1:29" s="36" customFormat="1" ht="18.75" x14ac:dyDescent="0.3">
      <c r="A67" s="10"/>
      <c r="B67" s="4"/>
      <c r="C67" s="4"/>
      <c r="D67" s="5"/>
      <c r="E67" s="78"/>
      <c r="F67" s="4"/>
      <c r="AC67" s="202">
        <f t="shared" si="0"/>
        <v>0</v>
      </c>
    </row>
    <row r="68" spans="1:29" s="36" customFormat="1" ht="18.75" x14ac:dyDescent="0.3">
      <c r="A68" s="10"/>
      <c r="B68" s="4"/>
      <c r="C68" s="4"/>
      <c r="D68" s="5"/>
      <c r="E68" s="78"/>
      <c r="F68" s="4"/>
      <c r="AC68" s="202">
        <f t="shared" si="0"/>
        <v>0</v>
      </c>
    </row>
    <row r="69" spans="1:29" s="36" customFormat="1" ht="18.75" x14ac:dyDescent="0.3">
      <c r="A69" s="10"/>
      <c r="B69" s="4"/>
      <c r="C69" s="4"/>
      <c r="D69" s="5"/>
      <c r="E69" s="78"/>
      <c r="F69" s="4"/>
      <c r="AC69" s="202">
        <f t="shared" si="0"/>
        <v>0</v>
      </c>
    </row>
    <row r="70" spans="1:29" s="36" customFormat="1" x14ac:dyDescent="0.25">
      <c r="A70" s="10"/>
      <c r="B70" s="4"/>
      <c r="C70" s="4"/>
      <c r="D70" s="5"/>
      <c r="E70" s="78"/>
      <c r="F70" s="4"/>
      <c r="AC70" s="45"/>
    </row>
    <row r="71" spans="1:29" s="36" customFormat="1" ht="18.75" x14ac:dyDescent="0.3">
      <c r="A71" s="10"/>
      <c r="B71" s="4"/>
      <c r="C71" s="4"/>
      <c r="D71" s="5"/>
      <c r="E71" s="78"/>
      <c r="F71" s="4"/>
      <c r="AC71" s="202">
        <f t="shared" si="0"/>
        <v>0</v>
      </c>
    </row>
    <row r="72" spans="1:29" s="36" customFormat="1" ht="18.75" x14ac:dyDescent="0.3">
      <c r="A72" s="10"/>
      <c r="B72" s="4"/>
      <c r="C72" s="4"/>
      <c r="D72" s="5"/>
      <c r="E72" s="78"/>
      <c r="F72" s="4"/>
      <c r="AC72" s="202">
        <f t="shared" si="0"/>
        <v>0</v>
      </c>
    </row>
    <row r="73" spans="1:29" s="36" customFormat="1" ht="18.75" x14ac:dyDescent="0.3">
      <c r="A73" s="10"/>
      <c r="B73" s="4"/>
      <c r="C73" s="4"/>
      <c r="D73" s="5"/>
      <c r="E73" s="78"/>
      <c r="F73" s="4"/>
      <c r="AC73" s="202">
        <f t="shared" ref="AC73:AC94" si="1">SUM(G73:Y73)</f>
        <v>0</v>
      </c>
    </row>
    <row r="74" spans="1:29" s="36" customFormat="1" ht="18.75" x14ac:dyDescent="0.3">
      <c r="A74" s="10"/>
      <c r="B74" s="4"/>
      <c r="C74" s="4"/>
      <c r="D74" s="5"/>
      <c r="E74" s="78"/>
      <c r="F74" s="4"/>
      <c r="AC74" s="202">
        <f t="shared" si="1"/>
        <v>0</v>
      </c>
    </row>
    <row r="75" spans="1:29" s="41" customFormat="1" ht="18.75" x14ac:dyDescent="0.3">
      <c r="A75" s="25"/>
      <c r="B75" s="54"/>
      <c r="C75" s="54"/>
      <c r="D75" s="55"/>
      <c r="E75" s="81"/>
      <c r="F75" s="4"/>
      <c r="AC75" s="202">
        <f t="shared" si="1"/>
        <v>0</v>
      </c>
    </row>
    <row r="76" spans="1:29" s="36" customFormat="1" ht="18.75" x14ac:dyDescent="0.3">
      <c r="A76" s="22"/>
      <c r="B76" s="22"/>
      <c r="C76" s="53"/>
      <c r="D76" s="53"/>
      <c r="E76" s="53"/>
      <c r="F76" s="4"/>
      <c r="AC76" s="202">
        <f t="shared" si="1"/>
        <v>0</v>
      </c>
    </row>
    <row r="77" spans="1:29" s="36" customFormat="1" ht="18.75" x14ac:dyDescent="0.3">
      <c r="A77" s="10"/>
      <c r="B77" s="4"/>
      <c r="C77" s="4"/>
      <c r="D77" s="5"/>
      <c r="E77" s="78"/>
      <c r="F77" s="4"/>
      <c r="AC77" s="202">
        <f t="shared" si="1"/>
        <v>0</v>
      </c>
    </row>
    <row r="78" spans="1:29" s="36" customFormat="1" ht="18.75" x14ac:dyDescent="0.3">
      <c r="A78" s="10"/>
      <c r="B78" s="4"/>
      <c r="C78" s="4"/>
      <c r="D78" s="5"/>
      <c r="E78" s="78"/>
      <c r="F78" s="4"/>
      <c r="AC78" s="202">
        <f t="shared" si="1"/>
        <v>0</v>
      </c>
    </row>
    <row r="79" spans="1:29" s="36" customFormat="1" ht="18.75" x14ac:dyDescent="0.3">
      <c r="A79" s="10"/>
      <c r="B79" s="4"/>
      <c r="C79" s="4"/>
      <c r="D79" s="5"/>
      <c r="E79" s="78"/>
      <c r="F79" s="4"/>
      <c r="AC79" s="202">
        <f t="shared" si="1"/>
        <v>0</v>
      </c>
    </row>
    <row r="80" spans="1:29" s="36" customFormat="1" ht="18.75" x14ac:dyDescent="0.3">
      <c r="A80" s="10"/>
      <c r="B80" s="4"/>
      <c r="C80" s="4"/>
      <c r="D80" s="5"/>
      <c r="E80" s="78"/>
      <c r="F80" s="4"/>
      <c r="AC80" s="202">
        <f t="shared" si="1"/>
        <v>0</v>
      </c>
    </row>
    <row r="81" spans="1:29" s="36" customFormat="1" ht="18.75" x14ac:dyDescent="0.3">
      <c r="A81" s="10"/>
      <c r="B81" s="4"/>
      <c r="C81" s="4"/>
      <c r="D81" s="5"/>
      <c r="E81" s="78"/>
      <c r="F81" s="4"/>
      <c r="AC81" s="202">
        <f t="shared" si="1"/>
        <v>0</v>
      </c>
    </row>
    <row r="82" spans="1:29" s="36" customFormat="1" ht="18.75" x14ac:dyDescent="0.3">
      <c r="A82" s="10"/>
      <c r="B82" s="4"/>
      <c r="C82" s="4"/>
      <c r="D82" s="5"/>
      <c r="E82" s="78"/>
      <c r="F82" s="4"/>
      <c r="AC82" s="202">
        <f t="shared" si="1"/>
        <v>0</v>
      </c>
    </row>
    <row r="83" spans="1:29" s="36" customFormat="1" ht="18.75" x14ac:dyDescent="0.3">
      <c r="A83" s="10"/>
      <c r="B83" s="4"/>
      <c r="C83" s="4"/>
      <c r="D83" s="5"/>
      <c r="E83" s="78"/>
      <c r="F83" s="4"/>
      <c r="AC83" s="202">
        <f t="shared" si="1"/>
        <v>0</v>
      </c>
    </row>
    <row r="84" spans="1:29" s="36" customFormat="1" ht="18.75" x14ac:dyDescent="0.3">
      <c r="A84" s="10"/>
      <c r="B84" s="4"/>
      <c r="C84" s="4"/>
      <c r="D84" s="5"/>
      <c r="E84" s="78"/>
      <c r="F84" s="4"/>
      <c r="AC84" s="202">
        <f t="shared" si="1"/>
        <v>0</v>
      </c>
    </row>
    <row r="85" spans="1:29" s="36" customFormat="1" ht="18.75" x14ac:dyDescent="0.3">
      <c r="A85" s="10"/>
      <c r="B85" s="4"/>
      <c r="C85" s="4"/>
      <c r="D85" s="5"/>
      <c r="E85" s="78"/>
      <c r="F85" s="4"/>
      <c r="AC85" s="202">
        <f t="shared" si="1"/>
        <v>0</v>
      </c>
    </row>
    <row r="86" spans="1:29" s="36" customFormat="1" ht="18.75" x14ac:dyDescent="0.3">
      <c r="A86" s="10"/>
      <c r="B86" s="4"/>
      <c r="C86" s="4"/>
      <c r="D86" s="5"/>
      <c r="E86" s="78"/>
      <c r="F86" s="4"/>
      <c r="AC86" s="202">
        <f t="shared" si="1"/>
        <v>0</v>
      </c>
    </row>
    <row r="87" spans="1:29" s="36" customFormat="1" ht="18.75" x14ac:dyDescent="0.3">
      <c r="A87" s="10"/>
      <c r="B87" s="4"/>
      <c r="C87" s="4"/>
      <c r="D87" s="5"/>
      <c r="E87" s="78"/>
      <c r="F87" s="4"/>
      <c r="AC87" s="202">
        <f t="shared" si="1"/>
        <v>0</v>
      </c>
    </row>
    <row r="88" spans="1:29" s="36" customFormat="1" ht="18.75" x14ac:dyDescent="0.3">
      <c r="A88" s="10"/>
      <c r="B88" s="4"/>
      <c r="C88" s="4"/>
      <c r="D88" s="5"/>
      <c r="E88" s="78"/>
      <c r="F88" s="4"/>
      <c r="AC88" s="202">
        <f t="shared" si="1"/>
        <v>0</v>
      </c>
    </row>
    <row r="89" spans="1:29" s="36" customFormat="1" ht="18.75" x14ac:dyDescent="0.3">
      <c r="A89" s="10"/>
      <c r="B89" s="4"/>
      <c r="C89" s="4"/>
      <c r="D89" s="5"/>
      <c r="E89" s="78"/>
      <c r="F89" s="4"/>
      <c r="AC89" s="202">
        <f t="shared" si="1"/>
        <v>0</v>
      </c>
    </row>
    <row r="90" spans="1:29" s="36" customFormat="1" x14ac:dyDescent="0.25">
      <c r="A90" s="10"/>
      <c r="B90" s="4"/>
      <c r="C90" s="4"/>
      <c r="D90" s="5"/>
      <c r="E90" s="78"/>
      <c r="F90" s="4"/>
      <c r="AC90" s="88"/>
    </row>
    <row r="91" spans="1:29" s="36" customFormat="1" ht="18.75" x14ac:dyDescent="0.3">
      <c r="A91" s="10"/>
      <c r="B91" s="4"/>
      <c r="C91" s="4"/>
      <c r="D91" s="29"/>
      <c r="E91" s="78"/>
      <c r="F91" s="4"/>
      <c r="AC91" s="202">
        <f t="shared" si="1"/>
        <v>0</v>
      </c>
    </row>
    <row r="92" spans="1:29" s="36" customFormat="1" ht="18.75" x14ac:dyDescent="0.3">
      <c r="A92" s="10"/>
      <c r="B92" s="4"/>
      <c r="C92" s="4"/>
      <c r="D92" s="5"/>
      <c r="E92" s="78"/>
      <c r="F92" s="4"/>
      <c r="AC92" s="202">
        <f t="shared" si="1"/>
        <v>0</v>
      </c>
    </row>
    <row r="93" spans="1:29" s="36" customFormat="1" ht="18.75" x14ac:dyDescent="0.3">
      <c r="A93" s="10"/>
      <c r="B93" s="4"/>
      <c r="C93" s="4"/>
      <c r="D93" s="5"/>
      <c r="E93" s="78"/>
      <c r="F93" s="4"/>
      <c r="AC93" s="202">
        <f t="shared" si="1"/>
        <v>0</v>
      </c>
    </row>
    <row r="94" spans="1:29" s="36" customFormat="1" ht="18.75" x14ac:dyDescent="0.3">
      <c r="A94" s="10"/>
      <c r="B94" s="4"/>
      <c r="C94" s="4"/>
      <c r="D94" s="5"/>
      <c r="E94" s="78"/>
      <c r="F94" s="4"/>
      <c r="AC94" s="202">
        <f t="shared" si="1"/>
        <v>0</v>
      </c>
    </row>
    <row r="95" spans="1:29" s="36" customFormat="1" x14ac:dyDescent="0.25">
      <c r="A95" s="10"/>
      <c r="B95" s="4"/>
      <c r="C95" s="4"/>
      <c r="D95" s="29"/>
      <c r="E95" s="78"/>
      <c r="F95" s="4"/>
      <c r="AC95" s="191"/>
    </row>
    <row r="96" spans="1:29" s="36" customFormat="1" x14ac:dyDescent="0.25">
      <c r="A96" s="10"/>
      <c r="B96" s="4"/>
      <c r="C96" s="4"/>
      <c r="D96" s="5"/>
      <c r="E96" s="78"/>
      <c r="F96" s="4"/>
      <c r="AC96" s="191"/>
    </row>
    <row r="97" spans="1:29" s="36" customFormat="1" x14ac:dyDescent="0.25">
      <c r="A97" s="10"/>
      <c r="B97" s="4"/>
      <c r="C97" s="4"/>
      <c r="D97" s="5"/>
      <c r="E97" s="78"/>
      <c r="F97" s="4"/>
      <c r="AC97" s="191"/>
    </row>
    <row r="98" spans="1:29" s="36" customFormat="1" x14ac:dyDescent="0.25">
      <c r="A98" s="10"/>
      <c r="B98" s="4"/>
      <c r="C98" s="4"/>
      <c r="D98" s="5"/>
      <c r="E98" s="78"/>
      <c r="F98" s="4"/>
      <c r="AC98" s="191"/>
    </row>
    <row r="99" spans="1:29" s="36" customFormat="1" x14ac:dyDescent="0.25">
      <c r="A99" s="10"/>
      <c r="B99" s="4"/>
      <c r="C99" s="4"/>
      <c r="D99" s="5"/>
      <c r="E99" s="78"/>
      <c r="F99" s="4"/>
      <c r="AC99" s="191"/>
    </row>
    <row r="100" spans="1:29" s="36" customFormat="1" x14ac:dyDescent="0.25">
      <c r="A100" s="10"/>
      <c r="B100" s="4"/>
      <c r="C100" s="4"/>
      <c r="D100" s="5"/>
      <c r="E100" s="78"/>
      <c r="F100" s="4"/>
      <c r="AC100" s="191"/>
    </row>
    <row r="101" spans="1:29" s="36" customFormat="1" x14ac:dyDescent="0.25">
      <c r="A101" s="10"/>
      <c r="B101" s="4"/>
      <c r="C101" s="4"/>
      <c r="D101" s="5"/>
      <c r="E101" s="78"/>
      <c r="F101" s="4"/>
      <c r="AC101" s="191"/>
    </row>
    <row r="102" spans="1:29" s="36" customFormat="1" x14ac:dyDescent="0.25">
      <c r="A102" s="10"/>
      <c r="B102" s="4"/>
      <c r="C102" s="4"/>
      <c r="D102" s="5"/>
      <c r="E102" s="78"/>
      <c r="F102" s="4"/>
      <c r="AC102" s="191"/>
    </row>
    <row r="103" spans="1:29" s="36" customFormat="1" x14ac:dyDescent="0.25">
      <c r="A103" s="10"/>
      <c r="B103" s="4"/>
      <c r="C103" s="4"/>
      <c r="D103" s="5"/>
      <c r="E103" s="78"/>
      <c r="F103" s="4"/>
      <c r="AC103" s="191"/>
    </row>
    <row r="104" spans="1:29" s="36" customFormat="1" x14ac:dyDescent="0.25">
      <c r="A104" s="10"/>
      <c r="B104" s="4"/>
      <c r="C104" s="4"/>
      <c r="D104" s="5"/>
      <c r="E104" s="78"/>
      <c r="F104" s="4"/>
      <c r="AC104" s="191"/>
    </row>
    <row r="105" spans="1:29" s="36" customFormat="1" x14ac:dyDescent="0.25">
      <c r="A105" s="10"/>
      <c r="B105" s="4"/>
      <c r="C105" s="4"/>
      <c r="D105" s="5"/>
      <c r="E105" s="78"/>
      <c r="F105" s="4"/>
      <c r="AC105" s="191"/>
    </row>
    <row r="106" spans="1:29" s="36" customFormat="1" x14ac:dyDescent="0.25">
      <c r="A106" s="10"/>
      <c r="B106" s="4"/>
      <c r="C106" s="4"/>
      <c r="D106" s="5"/>
      <c r="E106" s="78"/>
      <c r="F106" s="4"/>
      <c r="AC106" s="191"/>
    </row>
    <row r="107" spans="1:29" s="36" customFormat="1" x14ac:dyDescent="0.25">
      <c r="A107" s="10"/>
      <c r="B107" s="4"/>
      <c r="C107" s="4"/>
      <c r="D107" s="5"/>
      <c r="E107" s="78"/>
      <c r="F107" s="4"/>
      <c r="AC107" s="191"/>
    </row>
    <row r="108" spans="1:29" s="36" customFormat="1" x14ac:dyDescent="0.25">
      <c r="A108" s="6"/>
      <c r="B108" s="6"/>
      <c r="C108" s="56"/>
      <c r="D108" s="56"/>
      <c r="E108" s="56"/>
      <c r="F108" s="4"/>
      <c r="AC108" s="191"/>
    </row>
    <row r="109" spans="1:29" s="36" customFormat="1" x14ac:dyDescent="0.25">
      <c r="A109" s="22"/>
      <c r="B109" s="22"/>
      <c r="C109" s="53"/>
      <c r="D109" s="53"/>
      <c r="E109" s="53"/>
      <c r="F109" s="4"/>
      <c r="AC109" s="191"/>
    </row>
    <row r="110" spans="1:29" s="36" customFormat="1" x14ac:dyDescent="0.25">
      <c r="A110" s="10"/>
      <c r="B110" s="4"/>
      <c r="C110" s="4"/>
      <c r="D110" s="5"/>
      <c r="E110" s="78"/>
      <c r="F110" s="4"/>
      <c r="AC110" s="191"/>
    </row>
    <row r="111" spans="1:29" s="36" customFormat="1" x14ac:dyDescent="0.25">
      <c r="A111" s="10"/>
      <c r="B111" s="4"/>
      <c r="C111" s="4"/>
      <c r="D111" s="5"/>
      <c r="E111" s="78"/>
      <c r="F111" s="4"/>
      <c r="AC111" s="191"/>
    </row>
    <row r="112" spans="1:29" s="36" customFormat="1" x14ac:dyDescent="0.25">
      <c r="A112" s="10"/>
      <c r="B112" s="4"/>
      <c r="C112" s="4"/>
      <c r="D112" s="5"/>
      <c r="E112" s="78"/>
      <c r="F112" s="4"/>
      <c r="AC112" s="191"/>
    </row>
    <row r="113" spans="1:29" s="36" customFormat="1" x14ac:dyDescent="0.25">
      <c r="A113" s="10"/>
      <c r="B113" s="4"/>
      <c r="C113" s="4"/>
      <c r="D113" s="5"/>
      <c r="E113" s="78"/>
      <c r="F113" s="4"/>
      <c r="AC113" s="191"/>
    </row>
    <row r="114" spans="1:29" s="36" customFormat="1" x14ac:dyDescent="0.25">
      <c r="A114" s="10"/>
      <c r="B114" s="4"/>
      <c r="C114" s="4"/>
      <c r="D114" s="5"/>
      <c r="E114" s="78"/>
      <c r="F114" s="4"/>
      <c r="AC114" s="191"/>
    </row>
    <row r="115" spans="1:29" s="36" customFormat="1" x14ac:dyDescent="0.25">
      <c r="A115" s="10"/>
      <c r="B115" s="4"/>
      <c r="C115" s="4"/>
      <c r="D115" s="5"/>
      <c r="E115" s="78"/>
      <c r="F115" s="4"/>
      <c r="AC115" s="191"/>
    </row>
    <row r="116" spans="1:29" s="36" customFormat="1" x14ac:dyDescent="0.25">
      <c r="A116" s="10"/>
      <c r="B116" s="4"/>
      <c r="C116" s="4"/>
      <c r="D116" s="5"/>
      <c r="E116" s="78"/>
      <c r="F116" s="4"/>
      <c r="AC116" s="191"/>
    </row>
    <row r="117" spans="1:29" s="36" customFormat="1" x14ac:dyDescent="0.25">
      <c r="A117" s="10"/>
      <c r="B117" s="4"/>
      <c r="C117" s="4"/>
      <c r="D117" s="5"/>
      <c r="E117" s="78"/>
      <c r="F117" s="4"/>
      <c r="AC117" s="191"/>
    </row>
    <row r="118" spans="1:29" s="36" customFormat="1" x14ac:dyDescent="0.25">
      <c r="A118" s="10"/>
      <c r="B118" s="4"/>
      <c r="C118" s="4"/>
      <c r="D118" s="5"/>
      <c r="E118" s="78"/>
      <c r="F118" s="4"/>
      <c r="AC118" s="191"/>
    </row>
    <row r="119" spans="1:29" s="36" customFormat="1" x14ac:dyDescent="0.25">
      <c r="A119" s="10"/>
      <c r="B119" s="4"/>
      <c r="C119" s="4"/>
      <c r="D119" s="5"/>
      <c r="E119" s="78"/>
      <c r="F119" s="4"/>
      <c r="AC119" s="191"/>
    </row>
    <row r="120" spans="1:29" s="36" customFormat="1" x14ac:dyDescent="0.25">
      <c r="A120" s="10"/>
      <c r="B120" s="4"/>
      <c r="C120" s="4"/>
      <c r="D120" s="5"/>
      <c r="E120" s="78"/>
      <c r="F120" s="4"/>
      <c r="AC120" s="191"/>
    </row>
    <row r="121" spans="1:29" s="36" customFormat="1" x14ac:dyDescent="0.25">
      <c r="A121" s="10"/>
      <c r="B121" s="4"/>
      <c r="C121" s="4"/>
      <c r="D121" s="5"/>
      <c r="E121" s="78"/>
      <c r="F121" s="4"/>
      <c r="AC121" s="191"/>
    </row>
    <row r="122" spans="1:29" s="36" customFormat="1" x14ac:dyDescent="0.25">
      <c r="A122" s="10"/>
      <c r="B122" s="4"/>
      <c r="C122" s="4"/>
      <c r="D122" s="5"/>
      <c r="E122" s="78"/>
      <c r="F122" s="4"/>
      <c r="AC122" s="191"/>
    </row>
    <row r="123" spans="1:29" s="36" customFormat="1" x14ac:dyDescent="0.25">
      <c r="A123" s="10"/>
      <c r="B123" s="4"/>
      <c r="C123" s="4"/>
      <c r="D123" s="5"/>
      <c r="E123" s="78"/>
      <c r="F123" s="4"/>
      <c r="AC123" s="191"/>
    </row>
    <row r="124" spans="1:29" s="36" customFormat="1" x14ac:dyDescent="0.25">
      <c r="A124" s="10"/>
      <c r="B124" s="4"/>
      <c r="C124" s="4"/>
      <c r="D124" s="5"/>
      <c r="E124" s="78"/>
      <c r="F124" s="4"/>
      <c r="AC124" s="191"/>
    </row>
    <row r="125" spans="1:29" s="36" customFormat="1" x14ac:dyDescent="0.25">
      <c r="A125" s="10"/>
      <c r="B125" s="4"/>
      <c r="C125" s="4"/>
      <c r="D125" s="5"/>
      <c r="E125" s="78"/>
      <c r="F125" s="4"/>
      <c r="AC125" s="191"/>
    </row>
    <row r="126" spans="1:29" s="36" customFormat="1" x14ac:dyDescent="0.25">
      <c r="A126" s="10"/>
      <c r="B126" s="4"/>
      <c r="C126" s="4"/>
      <c r="D126" s="5"/>
      <c r="E126" s="78"/>
      <c r="F126" s="4"/>
      <c r="AC126" s="191"/>
    </row>
    <row r="127" spans="1:29" s="36" customFormat="1" x14ac:dyDescent="0.25">
      <c r="A127" s="10"/>
      <c r="B127" s="4"/>
      <c r="C127" s="4"/>
      <c r="D127" s="5"/>
      <c r="E127" s="78"/>
      <c r="F127" s="4"/>
      <c r="AC127" s="191"/>
    </row>
    <row r="128" spans="1:29" s="36" customFormat="1" x14ac:dyDescent="0.25">
      <c r="A128" s="10"/>
      <c r="B128" s="4"/>
      <c r="C128" s="4"/>
      <c r="D128" s="5"/>
      <c r="E128" s="78"/>
      <c r="F128" s="4"/>
      <c r="AC128" s="191"/>
    </row>
    <row r="129" spans="1:29" s="36" customFormat="1" x14ac:dyDescent="0.25">
      <c r="A129" s="10"/>
      <c r="B129" s="4"/>
      <c r="C129" s="4"/>
      <c r="D129" s="5"/>
      <c r="E129" s="78"/>
      <c r="F129" s="4"/>
      <c r="AC129" s="191"/>
    </row>
    <row r="130" spans="1:29" s="36" customFormat="1" x14ac:dyDescent="0.25">
      <c r="A130" s="10"/>
      <c r="B130" s="4"/>
      <c r="C130" s="4"/>
      <c r="D130" s="5"/>
      <c r="E130" s="78"/>
      <c r="F130" s="4"/>
      <c r="AC130" s="191"/>
    </row>
    <row r="131" spans="1:29" s="36" customFormat="1" x14ac:dyDescent="0.25">
      <c r="A131" s="10"/>
      <c r="B131" s="4"/>
      <c r="C131" s="4"/>
      <c r="D131" s="5"/>
      <c r="E131" s="78"/>
      <c r="F131" s="4"/>
      <c r="AC131" s="191"/>
    </row>
    <row r="132" spans="1:29" s="36" customFormat="1" x14ac:dyDescent="0.25">
      <c r="A132" s="10"/>
      <c r="B132" s="4"/>
      <c r="C132" s="4"/>
      <c r="D132" s="5"/>
      <c r="E132" s="78"/>
      <c r="F132" s="4"/>
      <c r="AC132" s="191"/>
    </row>
    <row r="133" spans="1:29" s="36" customFormat="1" x14ac:dyDescent="0.25">
      <c r="A133" s="10"/>
      <c r="B133" s="4"/>
      <c r="C133" s="4"/>
      <c r="D133" s="5"/>
      <c r="E133" s="78"/>
      <c r="F133" s="4"/>
      <c r="AC133" s="191"/>
    </row>
    <row r="134" spans="1:29" s="36" customFormat="1" x14ac:dyDescent="0.25">
      <c r="A134" s="10"/>
      <c r="B134" s="4"/>
      <c r="C134" s="4"/>
      <c r="D134" s="5"/>
      <c r="E134" s="78"/>
      <c r="F134" s="4"/>
      <c r="AC134" s="191"/>
    </row>
    <row r="135" spans="1:29" s="36" customFormat="1" x14ac:dyDescent="0.25">
      <c r="A135" s="10"/>
      <c r="B135" s="4"/>
      <c r="C135" s="4"/>
      <c r="D135" s="5"/>
      <c r="E135" s="78"/>
      <c r="F135" s="4"/>
      <c r="AC135" s="191"/>
    </row>
    <row r="136" spans="1:29" s="36" customFormat="1" x14ac:dyDescent="0.25">
      <c r="A136" s="10"/>
      <c r="B136" s="4"/>
      <c r="C136" s="4"/>
      <c r="D136" s="5"/>
      <c r="E136" s="78"/>
      <c r="F136" s="4"/>
      <c r="AC136" s="191"/>
    </row>
    <row r="137" spans="1:29" s="36" customFormat="1" x14ac:dyDescent="0.25">
      <c r="A137" s="10"/>
      <c r="B137" s="4"/>
      <c r="C137" s="4"/>
      <c r="D137" s="5"/>
      <c r="E137" s="78"/>
      <c r="F137" s="4"/>
      <c r="AC137" s="191"/>
    </row>
    <row r="138" spans="1:29" s="36" customFormat="1" x14ac:dyDescent="0.25">
      <c r="A138" s="10"/>
      <c r="B138" s="4"/>
      <c r="C138" s="4"/>
      <c r="D138" s="5"/>
      <c r="E138" s="78"/>
      <c r="F138" s="4"/>
      <c r="AC138" s="191"/>
    </row>
    <row r="139" spans="1:29" s="36" customFormat="1" x14ac:dyDescent="0.25">
      <c r="A139" s="10"/>
      <c r="B139" s="4"/>
      <c r="C139" s="4"/>
      <c r="D139" s="5"/>
      <c r="E139" s="78"/>
      <c r="F139" s="4"/>
      <c r="AC139" s="191"/>
    </row>
    <row r="140" spans="1:29" s="36" customFormat="1" x14ac:dyDescent="0.25">
      <c r="A140" s="10"/>
      <c r="B140" s="4"/>
      <c r="C140" s="4"/>
      <c r="D140" s="5"/>
      <c r="E140" s="78"/>
      <c r="F140" s="4"/>
      <c r="AC140" s="191"/>
    </row>
    <row r="141" spans="1:29" s="36" customFormat="1" x14ac:dyDescent="0.25">
      <c r="A141" s="22"/>
      <c r="B141" s="22"/>
      <c r="C141" s="53"/>
      <c r="D141" s="53"/>
      <c r="E141" s="53"/>
      <c r="F141" s="4"/>
      <c r="AC141" s="191"/>
    </row>
    <row r="142" spans="1:29" s="36" customFormat="1" x14ac:dyDescent="0.25">
      <c r="A142" s="10"/>
      <c r="B142" s="4"/>
      <c r="C142" s="4"/>
      <c r="D142" s="5"/>
      <c r="E142" s="78"/>
      <c r="F142" s="4"/>
      <c r="AC142" s="191"/>
    </row>
    <row r="143" spans="1:29" s="36" customFormat="1" x14ac:dyDescent="0.25">
      <c r="A143" s="10"/>
      <c r="B143" s="4"/>
      <c r="C143" s="4"/>
      <c r="D143" s="5"/>
      <c r="E143" s="78"/>
      <c r="F143" s="4"/>
      <c r="AC143" s="191"/>
    </row>
    <row r="144" spans="1:29" s="36" customFormat="1" x14ac:dyDescent="0.25">
      <c r="A144" s="10"/>
      <c r="B144" s="4"/>
      <c r="C144" s="4"/>
      <c r="D144" s="5"/>
      <c r="E144" s="78"/>
      <c r="F144" s="4"/>
      <c r="AC144" s="191"/>
    </row>
    <row r="145" spans="1:29" s="36" customFormat="1" x14ac:dyDescent="0.25">
      <c r="A145" s="10"/>
      <c r="B145" s="4"/>
      <c r="C145" s="4"/>
      <c r="D145" s="5"/>
      <c r="E145" s="78"/>
      <c r="F145" s="4"/>
      <c r="AC145" s="191"/>
    </row>
    <row r="146" spans="1:29" s="36" customFormat="1" x14ac:dyDescent="0.25">
      <c r="A146" s="10"/>
      <c r="B146" s="4"/>
      <c r="C146" s="4"/>
      <c r="D146" s="5"/>
      <c r="E146" s="78"/>
      <c r="F146" s="4"/>
      <c r="AC146" s="191"/>
    </row>
    <row r="147" spans="1:29" s="36" customFormat="1" x14ac:dyDescent="0.25">
      <c r="A147" s="10"/>
      <c r="B147" s="4"/>
      <c r="C147" s="4"/>
      <c r="D147" s="5"/>
      <c r="E147" s="78"/>
      <c r="F147" s="4"/>
      <c r="AC147" s="191"/>
    </row>
    <row r="148" spans="1:29" s="36" customFormat="1" x14ac:dyDescent="0.25">
      <c r="A148" s="10"/>
      <c r="B148" s="4"/>
      <c r="C148" s="4"/>
      <c r="D148" s="5"/>
      <c r="E148" s="78"/>
      <c r="F148" s="4"/>
      <c r="AC148" s="191"/>
    </row>
    <row r="149" spans="1:29" s="36" customFormat="1" x14ac:dyDescent="0.25">
      <c r="A149" s="10"/>
      <c r="B149" s="4"/>
      <c r="C149" s="4"/>
      <c r="D149" s="5"/>
      <c r="E149" s="78"/>
      <c r="F149" s="4"/>
      <c r="AC149" s="191"/>
    </row>
    <row r="150" spans="1:29" s="36" customFormat="1" x14ac:dyDescent="0.25">
      <c r="A150" s="10"/>
      <c r="B150" s="4"/>
      <c r="C150" s="4"/>
      <c r="D150" s="5"/>
      <c r="E150" s="78"/>
      <c r="F150" s="4"/>
      <c r="AC150" s="191"/>
    </row>
    <row r="151" spans="1:29" s="36" customFormat="1" x14ac:dyDescent="0.25">
      <c r="A151" s="10"/>
      <c r="B151" s="4"/>
      <c r="C151" s="4"/>
      <c r="D151" s="5"/>
      <c r="E151" s="78"/>
      <c r="F151" s="4"/>
      <c r="AC151" s="191"/>
    </row>
    <row r="152" spans="1:29" s="36" customFormat="1" x14ac:dyDescent="0.25">
      <c r="A152" s="10"/>
      <c r="B152" s="4"/>
      <c r="C152" s="4"/>
      <c r="D152" s="5"/>
      <c r="E152" s="78"/>
      <c r="F152" s="4"/>
      <c r="AC152" s="191"/>
    </row>
    <row r="153" spans="1:29" s="36" customFormat="1" x14ac:dyDescent="0.25">
      <c r="A153" s="10"/>
      <c r="B153" s="4"/>
      <c r="C153" s="4"/>
      <c r="D153" s="5"/>
      <c r="E153" s="78"/>
      <c r="F153" s="4"/>
      <c r="AC153" s="191"/>
    </row>
    <row r="154" spans="1:29" s="36" customFormat="1" x14ac:dyDescent="0.25">
      <c r="A154" s="10"/>
      <c r="B154" s="4"/>
      <c r="C154" s="4"/>
      <c r="D154" s="5"/>
      <c r="E154" s="78"/>
      <c r="F154" s="4"/>
      <c r="AC154" s="191"/>
    </row>
    <row r="155" spans="1:29" s="36" customFormat="1" x14ac:dyDescent="0.25">
      <c r="A155" s="10"/>
      <c r="B155" s="4"/>
      <c r="C155" s="4"/>
      <c r="D155" s="5"/>
      <c r="E155" s="78"/>
      <c r="F155" s="4"/>
      <c r="AC155" s="191"/>
    </row>
    <row r="156" spans="1:29" s="36" customFormat="1" x14ac:dyDescent="0.25">
      <c r="A156" s="10"/>
      <c r="B156" s="4"/>
      <c r="C156" s="4"/>
      <c r="D156" s="5"/>
      <c r="E156" s="78"/>
      <c r="F156" s="4"/>
      <c r="AC156" s="191"/>
    </row>
    <row r="157" spans="1:29" s="36" customFormat="1" x14ac:dyDescent="0.25">
      <c r="A157" s="4"/>
      <c r="B157" s="4"/>
      <c r="C157" s="4"/>
      <c r="D157" s="57"/>
      <c r="E157" s="78"/>
      <c r="F157" s="4"/>
      <c r="AC157" s="191"/>
    </row>
    <row r="158" spans="1:29" s="36" customFormat="1" x14ac:dyDescent="0.25">
      <c r="A158" s="4"/>
      <c r="B158" s="4"/>
      <c r="C158" s="4"/>
      <c r="D158" s="57"/>
      <c r="E158" s="78"/>
      <c r="F158" s="4"/>
      <c r="AC158" s="191"/>
    </row>
    <row r="159" spans="1:29" s="36" customFormat="1" x14ac:dyDescent="0.25">
      <c r="A159" s="4"/>
      <c r="B159" s="4"/>
      <c r="C159" s="4"/>
      <c r="D159" s="57"/>
      <c r="E159" s="78"/>
      <c r="F159" s="4"/>
      <c r="AC159" s="191"/>
    </row>
    <row r="160" spans="1:29" s="36" customFormat="1" x14ac:dyDescent="0.25">
      <c r="A160" s="10"/>
      <c r="B160" s="4"/>
      <c r="C160" s="4"/>
      <c r="D160" s="5"/>
      <c r="E160" s="78"/>
      <c r="F160" s="4"/>
      <c r="AC160" s="191"/>
    </row>
    <row r="161" spans="1:29" s="36" customFormat="1" x14ac:dyDescent="0.25">
      <c r="A161" s="10"/>
      <c r="B161" s="4"/>
      <c r="C161" s="4"/>
      <c r="D161" s="5"/>
      <c r="E161" s="78"/>
      <c r="F161" s="4"/>
      <c r="AC161" s="191"/>
    </row>
    <row r="162" spans="1:29" s="36" customFormat="1" x14ac:dyDescent="0.25">
      <c r="A162" s="10"/>
      <c r="B162" s="4"/>
      <c r="C162" s="4"/>
      <c r="D162" s="5"/>
      <c r="E162" s="78"/>
      <c r="F162" s="4"/>
      <c r="AC162" s="191"/>
    </row>
    <row r="163" spans="1:29" s="36" customFormat="1" x14ac:dyDescent="0.25">
      <c r="A163" s="10"/>
      <c r="B163" s="4"/>
      <c r="C163" s="4"/>
      <c r="D163" s="5"/>
      <c r="E163" s="78"/>
      <c r="F163" s="4"/>
      <c r="AC163" s="191"/>
    </row>
    <row r="164" spans="1:29" s="36" customFormat="1" x14ac:dyDescent="0.25">
      <c r="A164" s="10"/>
      <c r="B164" s="4"/>
      <c r="C164" s="4"/>
      <c r="D164" s="5"/>
      <c r="E164" s="78"/>
      <c r="F164" s="4"/>
      <c r="AC164" s="191"/>
    </row>
    <row r="165" spans="1:29" s="36" customFormat="1" x14ac:dyDescent="0.25">
      <c r="A165" s="10"/>
      <c r="B165" s="4"/>
      <c r="C165" s="4"/>
      <c r="D165" s="5"/>
      <c r="E165" s="78"/>
      <c r="F165" s="4"/>
      <c r="AC165" s="191"/>
    </row>
    <row r="166" spans="1:29" s="36" customFormat="1" x14ac:dyDescent="0.25">
      <c r="A166" s="4"/>
      <c r="B166" s="4"/>
      <c r="C166" s="4"/>
      <c r="D166" s="57"/>
      <c r="E166" s="78"/>
      <c r="F166" s="4"/>
      <c r="AC166" s="191"/>
    </row>
    <row r="167" spans="1:29" s="36" customFormat="1" x14ac:dyDescent="0.25">
      <c r="A167" s="4"/>
      <c r="B167" s="4"/>
      <c r="C167" s="4"/>
      <c r="D167" s="57"/>
      <c r="E167" s="78"/>
      <c r="F167" s="4"/>
      <c r="AC167" s="191"/>
    </row>
    <row r="168" spans="1:29" s="36" customFormat="1" x14ac:dyDescent="0.25">
      <c r="A168" s="4"/>
      <c r="B168" s="4"/>
      <c r="C168" s="4"/>
      <c r="D168" s="57"/>
      <c r="E168" s="78"/>
      <c r="F168" s="4"/>
      <c r="AC168" s="191"/>
    </row>
    <row r="169" spans="1:29" s="36" customFormat="1" x14ac:dyDescent="0.25">
      <c r="A169" s="4"/>
      <c r="B169" s="4"/>
      <c r="C169" s="4"/>
      <c r="D169" s="57"/>
      <c r="E169" s="78"/>
      <c r="F169" s="4"/>
      <c r="AC169" s="191"/>
    </row>
    <row r="170" spans="1:29" s="36" customFormat="1" x14ac:dyDescent="0.25">
      <c r="A170" s="4"/>
      <c r="B170" s="4"/>
      <c r="C170" s="4"/>
      <c r="D170" s="57"/>
      <c r="E170" s="78"/>
      <c r="F170" s="4"/>
      <c r="AC170" s="191"/>
    </row>
    <row r="171" spans="1:29" s="36" customFormat="1" x14ac:dyDescent="0.25">
      <c r="A171" s="4"/>
      <c r="B171" s="4"/>
      <c r="C171" s="4"/>
      <c r="D171" s="57"/>
      <c r="E171" s="78"/>
      <c r="F171" s="4"/>
      <c r="AC171" s="191"/>
    </row>
    <row r="172" spans="1:29" s="36" customFormat="1" x14ac:dyDescent="0.25">
      <c r="A172" s="10"/>
      <c r="B172" s="4"/>
      <c r="C172" s="4"/>
      <c r="D172" s="5"/>
      <c r="E172" s="78"/>
      <c r="F172" s="4"/>
      <c r="AC172" s="191"/>
    </row>
    <row r="173" spans="1:29" s="36" customFormat="1" x14ac:dyDescent="0.25">
      <c r="A173" s="10"/>
      <c r="B173" s="4"/>
      <c r="C173" s="4"/>
      <c r="D173" s="5"/>
      <c r="E173" s="78"/>
      <c r="F173" s="4"/>
      <c r="AC173" s="191"/>
    </row>
    <row r="174" spans="1:29" s="36" customFormat="1" x14ac:dyDescent="0.25">
      <c r="A174" s="10"/>
      <c r="B174" s="4"/>
      <c r="C174" s="4"/>
      <c r="D174" s="5"/>
      <c r="E174" s="78"/>
      <c r="F174" s="4"/>
      <c r="AC174" s="191"/>
    </row>
    <row r="175" spans="1:29" s="36" customFormat="1" x14ac:dyDescent="0.25">
      <c r="A175" s="22"/>
      <c r="B175" s="22"/>
      <c r="C175" s="53"/>
      <c r="D175" s="53"/>
      <c r="E175" s="53"/>
      <c r="F175" s="4"/>
      <c r="AC175" s="191"/>
    </row>
    <row r="176" spans="1:29" s="36" customFormat="1" x14ac:dyDescent="0.25">
      <c r="A176" s="10"/>
      <c r="B176" s="4"/>
      <c r="C176" s="4"/>
      <c r="D176" s="5"/>
      <c r="E176" s="78"/>
      <c r="F176" s="4"/>
      <c r="AC176" s="191"/>
    </row>
    <row r="177" spans="1:29" s="36" customFormat="1" x14ac:dyDescent="0.25">
      <c r="A177" s="10"/>
      <c r="B177" s="4"/>
      <c r="C177" s="4"/>
      <c r="D177" s="5"/>
      <c r="E177" s="78"/>
      <c r="F177" s="4"/>
      <c r="AC177" s="191"/>
    </row>
    <row r="178" spans="1:29" s="36" customFormat="1" x14ac:dyDescent="0.25">
      <c r="A178" s="10"/>
      <c r="B178" s="4"/>
      <c r="C178" s="4"/>
      <c r="D178" s="5"/>
      <c r="E178" s="78"/>
      <c r="F178" s="4"/>
      <c r="AC178" s="191"/>
    </row>
    <row r="179" spans="1:29" s="36" customFormat="1" x14ac:dyDescent="0.25">
      <c r="A179" s="10"/>
      <c r="B179" s="4"/>
      <c r="C179" s="4"/>
      <c r="D179" s="29"/>
      <c r="E179" s="78"/>
      <c r="F179" s="4"/>
      <c r="AC179" s="191"/>
    </row>
    <row r="180" spans="1:29" s="36" customFormat="1" x14ac:dyDescent="0.25">
      <c r="A180" s="10"/>
      <c r="B180" s="4"/>
      <c r="C180" s="4"/>
      <c r="D180" s="5"/>
      <c r="E180" s="78"/>
      <c r="F180" s="4"/>
      <c r="AC180" s="191"/>
    </row>
    <row r="181" spans="1:29" s="36" customFormat="1" x14ac:dyDescent="0.25">
      <c r="A181" s="10"/>
      <c r="B181" s="4"/>
      <c r="C181" s="4"/>
      <c r="D181" s="5"/>
      <c r="E181" s="78"/>
      <c r="F181" s="4"/>
      <c r="AC181" s="191"/>
    </row>
    <row r="182" spans="1:29" s="36" customFormat="1" x14ac:dyDescent="0.25">
      <c r="A182" s="10"/>
      <c r="B182" s="4"/>
      <c r="C182" s="4"/>
      <c r="D182" s="5"/>
      <c r="E182" s="78"/>
      <c r="F182" s="4"/>
      <c r="AC182" s="191"/>
    </row>
    <row r="183" spans="1:29" s="36" customFormat="1" x14ac:dyDescent="0.25">
      <c r="A183" s="10"/>
      <c r="B183" s="4"/>
      <c r="C183" s="4"/>
      <c r="D183" s="5"/>
      <c r="E183" s="78"/>
      <c r="F183" s="4"/>
      <c r="AC183" s="191"/>
    </row>
    <row r="184" spans="1:29" s="36" customFormat="1" x14ac:dyDescent="0.25">
      <c r="A184" s="10"/>
      <c r="B184" s="4"/>
      <c r="C184" s="4"/>
      <c r="D184" s="5"/>
      <c r="E184" s="78"/>
      <c r="F184" s="4"/>
      <c r="AC184" s="191"/>
    </row>
    <row r="185" spans="1:29" s="36" customFormat="1" x14ac:dyDescent="0.25">
      <c r="A185" s="10"/>
      <c r="B185" s="4"/>
      <c r="C185" s="4"/>
      <c r="D185" s="5"/>
      <c r="E185" s="78"/>
      <c r="F185" s="4"/>
      <c r="AC185" s="191"/>
    </row>
    <row r="186" spans="1:29" s="36" customFormat="1" x14ac:dyDescent="0.25">
      <c r="A186" s="10"/>
      <c r="B186" s="4"/>
      <c r="C186" s="4"/>
      <c r="D186" s="5"/>
      <c r="E186" s="78"/>
      <c r="F186" s="4"/>
      <c r="AC186" s="191"/>
    </row>
    <row r="187" spans="1:29" s="36" customFormat="1" x14ac:dyDescent="0.25">
      <c r="A187" s="10"/>
      <c r="B187" s="4"/>
      <c r="C187" s="4"/>
      <c r="D187" s="5"/>
      <c r="E187" s="78"/>
      <c r="F187" s="4"/>
      <c r="AC187" s="191"/>
    </row>
    <row r="188" spans="1:29" s="36" customFormat="1" x14ac:dyDescent="0.25">
      <c r="A188" s="10"/>
      <c r="B188" s="4"/>
      <c r="C188" s="4"/>
      <c r="D188" s="5"/>
      <c r="E188" s="78"/>
      <c r="F188" s="4"/>
      <c r="AC188" s="191"/>
    </row>
    <row r="189" spans="1:29" s="36" customFormat="1" x14ac:dyDescent="0.25">
      <c r="A189" s="10"/>
      <c r="B189" s="4"/>
      <c r="C189" s="4"/>
      <c r="D189" s="4"/>
      <c r="E189" s="78"/>
      <c r="F189" s="4"/>
      <c r="AC189" s="191"/>
    </row>
    <row r="190" spans="1:29" s="36" customFormat="1" x14ac:dyDescent="0.25">
      <c r="A190" s="10"/>
      <c r="B190" s="4"/>
      <c r="C190" s="4"/>
      <c r="D190" s="5"/>
      <c r="E190" s="78"/>
      <c r="F190" s="4"/>
      <c r="AC190" s="191"/>
    </row>
    <row r="191" spans="1:29" s="36" customFormat="1" x14ac:dyDescent="0.25">
      <c r="A191" s="10"/>
      <c r="B191" s="4"/>
      <c r="C191" s="4"/>
      <c r="D191" s="29"/>
      <c r="E191" s="78"/>
      <c r="F191" s="4"/>
      <c r="AC191" s="191"/>
    </row>
    <row r="192" spans="1:29" s="36" customFormat="1" x14ac:dyDescent="0.25">
      <c r="A192" s="22"/>
      <c r="B192" s="22"/>
      <c r="C192" s="53"/>
      <c r="D192" s="53"/>
      <c r="E192" s="53"/>
      <c r="F192" s="4"/>
      <c r="AC192" s="191"/>
    </row>
    <row r="193" spans="1:29" s="36" customFormat="1" x14ac:dyDescent="0.25">
      <c r="A193" s="10"/>
      <c r="B193" s="4"/>
      <c r="C193" s="4"/>
      <c r="D193" s="5"/>
      <c r="E193" s="78"/>
      <c r="F193" s="4"/>
      <c r="AC193" s="191"/>
    </row>
    <row r="194" spans="1:29" s="36" customFormat="1" x14ac:dyDescent="0.25">
      <c r="A194" s="10"/>
      <c r="B194" s="4"/>
      <c r="C194" s="4"/>
      <c r="D194" s="5"/>
      <c r="E194" s="78"/>
      <c r="F194" s="4"/>
      <c r="AC194" s="191"/>
    </row>
    <row r="195" spans="1:29" s="36" customFormat="1" x14ac:dyDescent="0.25">
      <c r="A195" s="10"/>
      <c r="B195" s="4"/>
      <c r="C195" s="4"/>
      <c r="D195" s="5"/>
      <c r="E195" s="78"/>
      <c r="F195" s="4"/>
      <c r="AC195" s="191"/>
    </row>
    <row r="196" spans="1:29" s="36" customFormat="1" x14ac:dyDescent="0.25">
      <c r="A196" s="10"/>
      <c r="B196" s="4"/>
      <c r="C196" s="4"/>
      <c r="D196" s="5"/>
      <c r="E196" s="78"/>
      <c r="F196" s="4"/>
      <c r="AC196" s="191"/>
    </row>
    <row r="197" spans="1:29" s="36" customFormat="1" x14ac:dyDescent="0.25">
      <c r="A197" s="10"/>
      <c r="B197" s="4"/>
      <c r="C197" s="4"/>
      <c r="D197" s="5"/>
      <c r="E197" s="78"/>
      <c r="F197" s="4"/>
      <c r="AC197" s="191"/>
    </row>
    <row r="198" spans="1:29" s="36" customFormat="1" x14ac:dyDescent="0.25">
      <c r="A198" s="10"/>
      <c r="B198" s="4"/>
      <c r="C198" s="4"/>
      <c r="D198" s="5"/>
      <c r="E198" s="78"/>
      <c r="F198" s="4"/>
      <c r="AC198" s="191"/>
    </row>
    <row r="199" spans="1:29" s="36" customFormat="1" x14ac:dyDescent="0.25">
      <c r="A199" s="10"/>
      <c r="B199" s="4"/>
      <c r="C199" s="4"/>
      <c r="D199" s="5"/>
      <c r="E199" s="78"/>
      <c r="F199" s="4"/>
      <c r="AC199" s="191"/>
    </row>
    <row r="200" spans="1:29" s="36" customFormat="1" x14ac:dyDescent="0.25">
      <c r="A200" s="10"/>
      <c r="B200" s="4"/>
      <c r="C200" s="4"/>
      <c r="D200" s="5"/>
      <c r="E200" s="78"/>
      <c r="F200" s="4"/>
      <c r="AC200" s="191"/>
    </row>
    <row r="201" spans="1:29" s="36" customFormat="1" x14ac:dyDescent="0.25">
      <c r="A201" s="10"/>
      <c r="B201" s="4"/>
      <c r="C201" s="4"/>
      <c r="D201" s="5"/>
      <c r="E201" s="78"/>
      <c r="F201" s="4"/>
      <c r="AC201" s="191"/>
    </row>
    <row r="202" spans="1:29" s="36" customFormat="1" x14ac:dyDescent="0.25">
      <c r="A202" s="10"/>
      <c r="B202" s="4"/>
      <c r="C202" s="4"/>
      <c r="D202" s="5"/>
      <c r="E202" s="78"/>
      <c r="F202" s="4"/>
      <c r="AC202" s="191"/>
    </row>
    <row r="203" spans="1:29" s="36" customFormat="1" x14ac:dyDescent="0.25">
      <c r="A203" s="10"/>
      <c r="B203" s="4"/>
      <c r="C203" s="4"/>
      <c r="D203" s="5"/>
      <c r="E203" s="78"/>
      <c r="F203" s="4"/>
      <c r="AC203" s="191"/>
    </row>
    <row r="204" spans="1:29" s="36" customFormat="1" x14ac:dyDescent="0.25">
      <c r="A204" s="10"/>
      <c r="B204" s="4"/>
      <c r="C204" s="4"/>
      <c r="D204" s="5"/>
      <c r="E204" s="78"/>
      <c r="F204" s="4"/>
      <c r="AC204" s="191"/>
    </row>
    <row r="205" spans="1:29" s="36" customFormat="1" x14ac:dyDescent="0.25">
      <c r="A205" s="10"/>
      <c r="B205" s="4"/>
      <c r="C205" s="4"/>
      <c r="D205" s="5"/>
      <c r="E205" s="78"/>
      <c r="F205" s="4"/>
      <c r="AC205" s="191"/>
    </row>
    <row r="206" spans="1:29" s="36" customFormat="1" x14ac:dyDescent="0.25">
      <c r="A206" s="6"/>
      <c r="B206" s="6"/>
      <c r="C206" s="56"/>
      <c r="D206" s="56"/>
      <c r="E206" s="56"/>
      <c r="F206" s="4"/>
      <c r="AC206" s="191"/>
    </row>
    <row r="207" spans="1:29" s="36" customFormat="1" x14ac:dyDescent="0.25">
      <c r="A207" s="22"/>
      <c r="B207" s="22"/>
      <c r="C207" s="53"/>
      <c r="D207" s="53"/>
      <c r="E207" s="53"/>
      <c r="F207" s="4"/>
      <c r="AC207" s="191"/>
    </row>
    <row r="208" spans="1:29" s="36" customFormat="1" x14ac:dyDescent="0.25">
      <c r="A208" s="10"/>
      <c r="B208" s="4"/>
      <c r="C208" s="4"/>
      <c r="D208" s="5"/>
      <c r="E208" s="78"/>
      <c r="F208" s="4"/>
      <c r="AC208" s="191"/>
    </row>
    <row r="209" spans="1:29" s="36" customFormat="1" x14ac:dyDescent="0.25">
      <c r="A209" s="10"/>
      <c r="B209" s="4"/>
      <c r="C209" s="4"/>
      <c r="D209" s="5"/>
      <c r="E209" s="78"/>
      <c r="F209" s="4"/>
      <c r="AC209" s="191"/>
    </row>
    <row r="210" spans="1:29" s="36" customFormat="1" x14ac:dyDescent="0.25">
      <c r="A210" s="10"/>
      <c r="B210" s="4"/>
      <c r="C210" s="4"/>
      <c r="D210" s="5"/>
      <c r="E210" s="78"/>
      <c r="F210" s="4"/>
      <c r="AC210" s="191"/>
    </row>
    <row r="211" spans="1:29" s="36" customFormat="1" x14ac:dyDescent="0.25">
      <c r="A211" s="10"/>
      <c r="B211" s="4"/>
      <c r="C211" s="4"/>
      <c r="D211" s="5"/>
      <c r="E211" s="78"/>
      <c r="F211" s="4"/>
      <c r="AC211" s="191"/>
    </row>
    <row r="212" spans="1:29" s="36" customFormat="1" x14ac:dyDescent="0.25">
      <c r="A212" s="10"/>
      <c r="B212" s="4"/>
      <c r="C212" s="4"/>
      <c r="D212" s="5"/>
      <c r="E212" s="78"/>
      <c r="F212" s="4"/>
      <c r="AC212" s="191"/>
    </row>
    <row r="213" spans="1:29" s="36" customFormat="1" x14ac:dyDescent="0.25">
      <c r="A213" s="10"/>
      <c r="B213" s="4"/>
      <c r="C213" s="4"/>
      <c r="D213" s="5"/>
      <c r="E213" s="78"/>
      <c r="F213" s="4"/>
      <c r="AC213" s="191"/>
    </row>
    <row r="214" spans="1:29" s="36" customFormat="1" x14ac:dyDescent="0.25">
      <c r="A214" s="10"/>
      <c r="B214" s="4"/>
      <c r="C214" s="4"/>
      <c r="D214" s="5"/>
      <c r="E214" s="78"/>
      <c r="F214" s="4"/>
      <c r="AC214" s="191"/>
    </row>
    <row r="215" spans="1:29" s="36" customFormat="1" x14ac:dyDescent="0.25">
      <c r="A215" s="10"/>
      <c r="B215" s="4"/>
      <c r="C215" s="4"/>
      <c r="D215" s="5"/>
      <c r="E215" s="78"/>
      <c r="F215" s="4"/>
      <c r="AC215" s="200"/>
    </row>
    <row r="216" spans="1:29" s="36" customFormat="1" x14ac:dyDescent="0.25">
      <c r="A216" s="10"/>
      <c r="B216" s="4"/>
      <c r="C216" s="4"/>
      <c r="D216" s="5"/>
      <c r="E216" s="78"/>
      <c r="F216" s="4"/>
      <c r="AC216" s="191"/>
    </row>
    <row r="217" spans="1:29" s="36" customFormat="1" x14ac:dyDescent="0.25">
      <c r="A217" s="10"/>
      <c r="B217" s="4"/>
      <c r="C217" s="4"/>
      <c r="D217" s="5"/>
      <c r="E217" s="78"/>
      <c r="F217" s="4"/>
      <c r="AC217" s="191"/>
    </row>
    <row r="218" spans="1:29" s="36" customFormat="1" x14ac:dyDescent="0.25">
      <c r="A218" s="10"/>
      <c r="B218" s="4"/>
      <c r="C218" s="4"/>
      <c r="D218" s="5"/>
      <c r="E218" s="78"/>
      <c r="F218" s="4"/>
      <c r="AC218" s="191"/>
    </row>
    <row r="219" spans="1:29" s="36" customFormat="1" x14ac:dyDescent="0.25">
      <c r="A219" s="10"/>
      <c r="B219" s="4"/>
      <c r="C219" s="4"/>
      <c r="D219" s="5"/>
      <c r="E219" s="78"/>
      <c r="F219" s="4"/>
      <c r="AC219" s="191"/>
    </row>
    <row r="220" spans="1:29" s="36" customFormat="1" x14ac:dyDescent="0.25">
      <c r="A220" s="10"/>
      <c r="B220" s="4"/>
      <c r="C220" s="4"/>
      <c r="D220" s="5"/>
      <c r="E220" s="78"/>
      <c r="F220" s="4"/>
      <c r="AC220" s="191"/>
    </row>
    <row r="221" spans="1:29" s="36" customFormat="1" x14ac:dyDescent="0.25">
      <c r="A221" s="10"/>
      <c r="B221" s="4"/>
      <c r="C221" s="4"/>
      <c r="D221" s="5"/>
      <c r="E221" s="78"/>
      <c r="F221" s="4"/>
      <c r="AC221" s="191"/>
    </row>
    <row r="222" spans="1:29" s="36" customFormat="1" x14ac:dyDescent="0.25">
      <c r="A222" s="10"/>
      <c r="B222" s="4"/>
      <c r="C222" s="4"/>
      <c r="D222" s="5"/>
      <c r="E222" s="78"/>
      <c r="F222" s="4"/>
      <c r="AC222" s="191"/>
    </row>
    <row r="223" spans="1:29" s="36" customFormat="1" x14ac:dyDescent="0.25">
      <c r="A223" s="10"/>
      <c r="B223" s="4"/>
      <c r="C223" s="4"/>
      <c r="D223" s="5"/>
      <c r="E223" s="78"/>
      <c r="F223" s="4"/>
      <c r="AC223" s="191"/>
    </row>
    <row r="224" spans="1:29" s="36" customFormat="1" x14ac:dyDescent="0.25">
      <c r="A224" s="10"/>
      <c r="B224" s="4"/>
      <c r="C224" s="4"/>
      <c r="D224" s="5"/>
      <c r="E224" s="78"/>
      <c r="F224" s="4"/>
      <c r="AC224" s="191"/>
    </row>
    <row r="225" spans="1:29" s="36" customFormat="1" x14ac:dyDescent="0.25">
      <c r="A225" s="10"/>
      <c r="B225" s="4"/>
      <c r="C225" s="4"/>
      <c r="D225" s="5"/>
      <c r="E225" s="78"/>
      <c r="F225" s="4"/>
      <c r="AC225" s="191"/>
    </row>
    <row r="226" spans="1:29" s="36" customFormat="1" x14ac:dyDescent="0.25">
      <c r="A226" s="10"/>
      <c r="B226" s="4"/>
      <c r="C226" s="4"/>
      <c r="D226" s="5"/>
      <c r="E226" s="78"/>
      <c r="F226" s="4"/>
      <c r="AC226" s="191"/>
    </row>
    <row r="227" spans="1:29" s="36" customFormat="1" x14ac:dyDescent="0.25">
      <c r="A227" s="10"/>
      <c r="B227" s="4"/>
      <c r="C227" s="4"/>
      <c r="D227" s="5"/>
      <c r="E227" s="78"/>
      <c r="F227" s="4"/>
      <c r="AC227" s="191"/>
    </row>
    <row r="228" spans="1:29" s="36" customFormat="1" x14ac:dyDescent="0.25">
      <c r="A228" s="10"/>
      <c r="B228" s="4"/>
      <c r="C228" s="4"/>
      <c r="D228" s="5"/>
      <c r="E228" s="78"/>
      <c r="F228" s="4"/>
      <c r="AC228" s="191"/>
    </row>
    <row r="229" spans="1:29" s="36" customFormat="1" x14ac:dyDescent="0.25">
      <c r="A229" s="10"/>
      <c r="B229" s="4"/>
      <c r="C229" s="4"/>
      <c r="D229" s="5"/>
      <c r="E229" s="78"/>
      <c r="F229" s="4"/>
      <c r="AC229" s="191"/>
    </row>
    <row r="230" spans="1:29" s="36" customFormat="1" x14ac:dyDescent="0.25">
      <c r="A230" s="10"/>
      <c r="B230" s="4"/>
      <c r="C230" s="4"/>
      <c r="D230" s="5"/>
      <c r="E230" s="78"/>
      <c r="F230" s="4"/>
      <c r="AC230" s="191"/>
    </row>
    <row r="231" spans="1:29" s="36" customFormat="1" x14ac:dyDescent="0.25">
      <c r="A231" s="10"/>
      <c r="B231" s="4"/>
      <c r="C231" s="4"/>
      <c r="D231" s="5"/>
      <c r="E231" s="78"/>
      <c r="F231" s="4"/>
      <c r="AC231" s="191"/>
    </row>
    <row r="232" spans="1:29" s="36" customFormat="1" x14ac:dyDescent="0.25">
      <c r="A232" s="22"/>
      <c r="B232" s="22"/>
      <c r="C232" s="53"/>
      <c r="D232" s="53"/>
      <c r="E232" s="53"/>
      <c r="F232" s="4"/>
      <c r="AC232" s="191"/>
    </row>
    <row r="233" spans="1:29" s="36" customFormat="1" x14ac:dyDescent="0.25">
      <c r="A233" s="10"/>
      <c r="B233" s="4"/>
      <c r="C233" s="4"/>
      <c r="D233" s="5"/>
      <c r="E233" s="78"/>
      <c r="F233" s="4"/>
      <c r="AC233" s="191"/>
    </row>
    <row r="234" spans="1:29" s="36" customFormat="1" x14ac:dyDescent="0.25">
      <c r="A234" s="10"/>
      <c r="B234" s="4"/>
      <c r="C234" s="4"/>
      <c r="D234" s="5"/>
      <c r="E234" s="78"/>
      <c r="F234" s="4"/>
      <c r="AC234" s="191"/>
    </row>
    <row r="235" spans="1:29" s="36" customFormat="1" x14ac:dyDescent="0.25">
      <c r="A235" s="10"/>
      <c r="B235" s="4"/>
      <c r="C235" s="4"/>
      <c r="D235" s="5"/>
      <c r="E235" s="78"/>
      <c r="F235" s="4"/>
      <c r="AC235" s="191"/>
    </row>
    <row r="236" spans="1:29" s="36" customFormat="1" x14ac:dyDescent="0.25">
      <c r="A236" s="10"/>
      <c r="B236" s="4"/>
      <c r="C236" s="4"/>
      <c r="D236" s="5"/>
      <c r="E236" s="78"/>
      <c r="F236" s="4"/>
      <c r="AC236" s="191"/>
    </row>
    <row r="237" spans="1:29" s="36" customFormat="1" x14ac:dyDescent="0.25">
      <c r="A237" s="10"/>
      <c r="B237" s="4"/>
      <c r="C237" s="4"/>
      <c r="D237" s="5"/>
      <c r="E237" s="78"/>
      <c r="F237" s="4"/>
      <c r="AC237" s="191"/>
    </row>
    <row r="238" spans="1:29" s="36" customFormat="1" x14ac:dyDescent="0.25">
      <c r="A238" s="10"/>
      <c r="B238" s="4"/>
      <c r="C238" s="4"/>
      <c r="D238" s="5"/>
      <c r="E238" s="78"/>
      <c r="F238" s="4"/>
      <c r="AC238" s="191"/>
    </row>
    <row r="239" spans="1:29" s="36" customFormat="1" x14ac:dyDescent="0.25">
      <c r="A239" s="10"/>
      <c r="B239" s="4"/>
      <c r="C239" s="4"/>
      <c r="D239" s="5"/>
      <c r="E239" s="78"/>
      <c r="F239" s="4"/>
      <c r="AC239" s="191"/>
    </row>
    <row r="240" spans="1:29" s="36" customFormat="1" x14ac:dyDescent="0.25">
      <c r="A240" s="10"/>
      <c r="B240" s="4"/>
      <c r="C240" s="4"/>
      <c r="D240" s="5"/>
      <c r="E240" s="78"/>
      <c r="F240" s="4"/>
      <c r="AC240" s="191"/>
    </row>
    <row r="241" spans="1:29" s="36" customFormat="1" x14ac:dyDescent="0.25">
      <c r="A241" s="10"/>
      <c r="B241" s="4"/>
      <c r="C241" s="4"/>
      <c r="D241" s="5"/>
      <c r="E241" s="78"/>
      <c r="F241" s="4"/>
      <c r="AC241" s="191"/>
    </row>
    <row r="242" spans="1:29" s="36" customFormat="1" x14ac:dyDescent="0.25">
      <c r="A242" s="10"/>
      <c r="B242" s="4"/>
      <c r="C242" s="4"/>
      <c r="D242" s="5"/>
      <c r="E242" s="78"/>
      <c r="F242" s="4"/>
      <c r="AC242" s="191"/>
    </row>
    <row r="243" spans="1:29" s="36" customFormat="1" x14ac:dyDescent="0.25">
      <c r="A243" s="10"/>
      <c r="B243" s="4"/>
      <c r="C243" s="4"/>
      <c r="D243" s="5"/>
      <c r="E243" s="78"/>
      <c r="F243" s="4"/>
      <c r="AC243" s="191"/>
    </row>
    <row r="244" spans="1:29" s="36" customFormat="1" x14ac:dyDescent="0.25">
      <c r="A244" s="10"/>
      <c r="B244" s="4"/>
      <c r="C244" s="4"/>
      <c r="D244" s="5"/>
      <c r="E244" s="78"/>
      <c r="F244" s="4"/>
      <c r="AC244" s="191"/>
    </row>
    <row r="245" spans="1:29" s="36" customFormat="1" x14ac:dyDescent="0.25">
      <c r="A245" s="10"/>
      <c r="B245" s="4"/>
      <c r="C245" s="4"/>
      <c r="D245" s="5"/>
      <c r="E245" s="78"/>
      <c r="F245" s="4"/>
      <c r="AC245" s="191"/>
    </row>
    <row r="246" spans="1:29" s="36" customFormat="1" x14ac:dyDescent="0.25">
      <c r="A246" s="10"/>
      <c r="B246" s="4"/>
      <c r="C246" s="4"/>
      <c r="D246" s="5"/>
      <c r="E246" s="78"/>
      <c r="F246" s="4"/>
      <c r="AC246" s="191"/>
    </row>
    <row r="247" spans="1:29" s="36" customFormat="1" x14ac:dyDescent="0.25">
      <c r="A247" s="10"/>
      <c r="B247" s="4"/>
      <c r="C247" s="4"/>
      <c r="D247" s="5"/>
      <c r="E247" s="78"/>
      <c r="F247" s="4"/>
      <c r="AC247" s="191"/>
    </row>
    <row r="248" spans="1:29" s="36" customFormat="1" x14ac:dyDescent="0.25">
      <c r="A248" s="10"/>
      <c r="B248" s="4"/>
      <c r="C248" s="4"/>
      <c r="D248" s="5"/>
      <c r="E248" s="78"/>
      <c r="F248" s="4"/>
      <c r="AC248" s="191"/>
    </row>
    <row r="249" spans="1:29" s="36" customFormat="1" x14ac:dyDescent="0.25">
      <c r="A249" s="10"/>
      <c r="B249" s="4"/>
      <c r="C249" s="4"/>
      <c r="D249" s="5"/>
      <c r="E249" s="78"/>
      <c r="F249" s="4"/>
      <c r="AC249" s="191"/>
    </row>
    <row r="250" spans="1:29" s="36" customFormat="1" x14ac:dyDescent="0.25">
      <c r="A250" s="10"/>
      <c r="B250" s="4"/>
      <c r="C250" s="4"/>
      <c r="D250" s="5"/>
      <c r="E250" s="78"/>
      <c r="F250" s="4"/>
      <c r="AC250" s="191"/>
    </row>
    <row r="251" spans="1:29" s="36" customFormat="1" x14ac:dyDescent="0.25">
      <c r="A251" s="10"/>
      <c r="B251" s="4"/>
      <c r="C251" s="4"/>
      <c r="D251" s="5"/>
      <c r="E251" s="78"/>
      <c r="F251" s="4"/>
      <c r="AC251" s="191"/>
    </row>
    <row r="252" spans="1:29" s="36" customFormat="1" x14ac:dyDescent="0.25">
      <c r="A252" s="10"/>
      <c r="B252" s="4"/>
      <c r="C252" s="4"/>
      <c r="D252" s="5"/>
      <c r="E252" s="78"/>
      <c r="F252" s="4"/>
      <c r="AC252" s="191"/>
    </row>
    <row r="253" spans="1:29" s="36" customFormat="1" x14ac:dyDescent="0.25">
      <c r="A253" s="10"/>
      <c r="B253" s="4"/>
      <c r="C253" s="4"/>
      <c r="D253" s="5"/>
      <c r="E253" s="78"/>
      <c r="F253" s="4"/>
      <c r="AC253" s="191"/>
    </row>
    <row r="254" spans="1:29" s="36" customFormat="1" x14ac:dyDescent="0.25">
      <c r="A254" s="10"/>
      <c r="B254" s="4"/>
      <c r="C254" s="4"/>
      <c r="D254" s="5"/>
      <c r="E254" s="78"/>
      <c r="F254" s="4"/>
      <c r="AC254" s="191"/>
    </row>
    <row r="255" spans="1:29" s="36" customFormat="1" x14ac:dyDescent="0.25">
      <c r="A255" s="10"/>
      <c r="B255" s="4"/>
      <c r="C255" s="4"/>
      <c r="D255" s="5"/>
      <c r="E255" s="78"/>
      <c r="F255" s="4"/>
      <c r="AC255" s="191"/>
    </row>
    <row r="256" spans="1:29" s="36" customFormat="1" x14ac:dyDescent="0.25">
      <c r="A256" s="10"/>
      <c r="B256" s="4"/>
      <c r="C256" s="4"/>
      <c r="D256" s="5"/>
      <c r="E256" s="78"/>
      <c r="F256" s="4"/>
      <c r="AC256" s="191"/>
    </row>
    <row r="257" spans="1:29" s="36" customFormat="1" x14ac:dyDescent="0.25">
      <c r="A257" s="10"/>
      <c r="B257" s="4"/>
      <c r="C257" s="4"/>
      <c r="D257" s="5"/>
      <c r="E257" s="78"/>
      <c r="F257" s="4"/>
      <c r="AC257" s="191"/>
    </row>
    <row r="258" spans="1:29" s="36" customFormat="1" x14ac:dyDescent="0.25">
      <c r="A258" s="10"/>
      <c r="B258" s="4"/>
      <c r="C258" s="4"/>
      <c r="D258" s="5"/>
      <c r="E258" s="78"/>
      <c r="F258" s="4"/>
      <c r="AC258" s="191"/>
    </row>
    <row r="259" spans="1:29" s="36" customFormat="1" x14ac:dyDescent="0.25">
      <c r="A259" s="10"/>
      <c r="B259" s="4"/>
      <c r="C259" s="4"/>
      <c r="D259" s="5"/>
      <c r="E259" s="78"/>
      <c r="F259" s="4"/>
      <c r="AC259" s="191"/>
    </row>
    <row r="260" spans="1:29" s="36" customFormat="1" x14ac:dyDescent="0.25">
      <c r="A260" s="10"/>
      <c r="B260" s="4"/>
      <c r="C260" s="4"/>
      <c r="D260" s="5"/>
      <c r="E260" s="78"/>
      <c r="F260" s="4"/>
      <c r="AC260" s="191"/>
    </row>
    <row r="261" spans="1:29" s="36" customFormat="1" x14ac:dyDescent="0.25">
      <c r="A261" s="10"/>
      <c r="B261" s="4"/>
      <c r="C261" s="4"/>
      <c r="D261" s="5"/>
      <c r="E261" s="78"/>
      <c r="F261" s="4"/>
      <c r="AC261" s="191"/>
    </row>
    <row r="262" spans="1:29" s="36" customFormat="1" x14ac:dyDescent="0.25">
      <c r="A262" s="10"/>
      <c r="B262" s="4"/>
      <c r="C262" s="4"/>
      <c r="D262" s="5"/>
      <c r="E262" s="78"/>
      <c r="F262" s="4"/>
      <c r="AC262" s="191"/>
    </row>
    <row r="263" spans="1:29" s="36" customFormat="1" x14ac:dyDescent="0.25">
      <c r="A263" s="10"/>
      <c r="B263" s="4"/>
      <c r="C263" s="4"/>
      <c r="D263" s="5"/>
      <c r="E263" s="78"/>
      <c r="F263" s="4"/>
      <c r="AC263" s="191"/>
    </row>
    <row r="264" spans="1:29" s="36" customFormat="1" x14ac:dyDescent="0.25">
      <c r="A264" s="10"/>
      <c r="B264" s="4"/>
      <c r="C264" s="4"/>
      <c r="D264" s="5"/>
      <c r="E264" s="78"/>
      <c r="F264" s="4"/>
      <c r="AC264" s="191"/>
    </row>
    <row r="265" spans="1:29" s="36" customFormat="1" x14ac:dyDescent="0.25">
      <c r="A265" s="10"/>
      <c r="B265" s="4"/>
      <c r="C265" s="4"/>
      <c r="D265" s="5"/>
      <c r="E265" s="78"/>
      <c r="F265" s="4"/>
      <c r="AC265" s="191"/>
    </row>
    <row r="266" spans="1:29" s="36" customFormat="1" x14ac:dyDescent="0.25">
      <c r="A266" s="10"/>
      <c r="B266" s="4"/>
      <c r="C266" s="4"/>
      <c r="D266" s="5"/>
      <c r="E266" s="78"/>
      <c r="F266" s="4"/>
      <c r="AC266" s="191"/>
    </row>
    <row r="267" spans="1:29" s="36" customFormat="1" x14ac:dyDescent="0.25">
      <c r="A267" s="10"/>
      <c r="B267" s="4"/>
      <c r="C267" s="4"/>
      <c r="D267" s="5"/>
      <c r="E267" s="78"/>
      <c r="F267" s="4"/>
      <c r="AC267" s="191"/>
    </row>
    <row r="268" spans="1:29" s="36" customFormat="1" x14ac:dyDescent="0.25">
      <c r="A268" s="10"/>
      <c r="B268" s="4"/>
      <c r="C268" s="4"/>
      <c r="D268" s="5"/>
      <c r="E268" s="78"/>
      <c r="F268" s="4"/>
      <c r="AC268" s="191"/>
    </row>
    <row r="269" spans="1:29" s="36" customFormat="1" x14ac:dyDescent="0.25">
      <c r="A269" s="10"/>
      <c r="B269" s="4"/>
      <c r="C269" s="4"/>
      <c r="D269" s="5"/>
      <c r="E269" s="78"/>
      <c r="F269" s="4"/>
      <c r="AC269" s="191"/>
    </row>
    <row r="270" spans="1:29" s="36" customFormat="1" x14ac:dyDescent="0.25">
      <c r="A270" s="10"/>
      <c r="B270" s="4"/>
      <c r="C270" s="4"/>
      <c r="D270" s="5"/>
      <c r="E270" s="78"/>
      <c r="F270" s="4"/>
      <c r="AC270" s="191"/>
    </row>
    <row r="271" spans="1:29" s="36" customFormat="1" x14ac:dyDescent="0.25">
      <c r="A271" s="10"/>
      <c r="B271" s="4"/>
      <c r="C271" s="4"/>
      <c r="D271" s="5"/>
      <c r="E271" s="78"/>
      <c r="F271" s="4"/>
      <c r="AC271" s="191"/>
    </row>
    <row r="272" spans="1:29" s="36" customFormat="1" x14ac:dyDescent="0.25">
      <c r="A272" s="10"/>
      <c r="B272" s="4"/>
      <c r="C272" s="4"/>
      <c r="D272" s="5"/>
      <c r="E272" s="78"/>
      <c r="F272" s="4"/>
      <c r="AC272" s="191"/>
    </row>
    <row r="273" spans="1:29" s="36" customFormat="1" x14ac:dyDescent="0.25">
      <c r="A273" s="10"/>
      <c r="B273" s="4"/>
      <c r="C273" s="4"/>
      <c r="D273" s="5"/>
      <c r="E273" s="78"/>
      <c r="F273" s="4"/>
      <c r="AC273" s="191"/>
    </row>
    <row r="274" spans="1:29" s="36" customFormat="1" x14ac:dyDescent="0.25">
      <c r="A274" s="10"/>
      <c r="B274" s="4"/>
      <c r="C274" s="4"/>
      <c r="D274" s="5"/>
      <c r="E274" s="78"/>
      <c r="F274" s="4"/>
      <c r="AC274" s="191"/>
    </row>
    <row r="275" spans="1:29" s="36" customFormat="1" x14ac:dyDescent="0.25">
      <c r="A275" s="10"/>
      <c r="B275" s="4"/>
      <c r="C275" s="4"/>
      <c r="D275" s="5"/>
      <c r="E275" s="78"/>
      <c r="F275" s="4"/>
      <c r="AC275" s="191"/>
    </row>
    <row r="276" spans="1:29" s="36" customFormat="1" x14ac:dyDescent="0.25">
      <c r="A276" s="10"/>
      <c r="B276" s="4"/>
      <c r="C276" s="4"/>
      <c r="D276" s="5"/>
      <c r="E276" s="78"/>
      <c r="F276" s="4"/>
      <c r="AC276" s="191"/>
    </row>
    <row r="277" spans="1:29" s="36" customFormat="1" x14ac:dyDescent="0.25">
      <c r="A277" s="10"/>
      <c r="B277" s="4"/>
      <c r="C277" s="4"/>
      <c r="D277" s="5"/>
      <c r="E277" s="78"/>
      <c r="F277" s="4"/>
      <c r="AC277" s="191"/>
    </row>
    <row r="278" spans="1:29" s="36" customFormat="1" x14ac:dyDescent="0.25">
      <c r="A278" s="10"/>
      <c r="B278" s="4"/>
      <c r="C278" s="4"/>
      <c r="D278" s="5"/>
      <c r="E278" s="78"/>
      <c r="F278" s="4"/>
      <c r="AC278" s="191"/>
    </row>
    <row r="279" spans="1:29" s="36" customFormat="1" x14ac:dyDescent="0.25">
      <c r="A279" s="10"/>
      <c r="B279" s="4"/>
      <c r="C279" s="4"/>
      <c r="D279" s="5"/>
      <c r="E279" s="78"/>
      <c r="F279" s="4"/>
      <c r="AC279" s="191"/>
    </row>
    <row r="280" spans="1:29" s="36" customFormat="1" x14ac:dyDescent="0.25">
      <c r="A280" s="10"/>
      <c r="B280" s="4"/>
      <c r="C280" s="4"/>
      <c r="D280" s="5"/>
      <c r="E280" s="78"/>
      <c r="F280" s="4"/>
      <c r="AC280" s="191"/>
    </row>
    <row r="281" spans="1:29" s="36" customFormat="1" x14ac:dyDescent="0.25">
      <c r="A281" s="10"/>
      <c r="B281" s="4"/>
      <c r="C281" s="4"/>
      <c r="D281" s="5"/>
      <c r="E281" s="78"/>
      <c r="F281" s="4"/>
      <c r="AC281" s="191"/>
    </row>
    <row r="282" spans="1:29" s="36" customFormat="1" x14ac:dyDescent="0.25">
      <c r="A282" s="10"/>
      <c r="B282" s="4"/>
      <c r="C282" s="4"/>
      <c r="D282" s="5"/>
      <c r="E282" s="78"/>
      <c r="F282" s="4"/>
      <c r="AC282" s="191"/>
    </row>
    <row r="283" spans="1:29" s="36" customFormat="1" x14ac:dyDescent="0.25">
      <c r="A283" s="10"/>
      <c r="B283" s="4"/>
      <c r="C283" s="4"/>
      <c r="D283" s="5"/>
      <c r="E283" s="78"/>
      <c r="F283" s="4"/>
      <c r="AC283" s="191"/>
    </row>
    <row r="284" spans="1:29" s="36" customFormat="1" x14ac:dyDescent="0.25">
      <c r="A284" s="10"/>
      <c r="B284" s="4"/>
      <c r="C284" s="4"/>
      <c r="D284" s="5"/>
      <c r="E284" s="78"/>
      <c r="F284" s="4"/>
      <c r="AC284" s="191"/>
    </row>
    <row r="285" spans="1:29" s="36" customFormat="1" x14ac:dyDescent="0.25">
      <c r="A285" s="10"/>
      <c r="B285" s="4"/>
      <c r="C285" s="4"/>
      <c r="D285" s="5"/>
      <c r="E285" s="78"/>
      <c r="F285" s="4"/>
      <c r="AC285" s="191"/>
    </row>
    <row r="286" spans="1:29" s="36" customFormat="1" x14ac:dyDescent="0.25">
      <c r="A286" s="10"/>
      <c r="B286" s="4"/>
      <c r="C286" s="4"/>
      <c r="D286" s="5"/>
      <c r="E286" s="78"/>
      <c r="F286" s="4"/>
      <c r="AC286" s="191"/>
    </row>
    <row r="287" spans="1:29" s="36" customFormat="1" x14ac:dyDescent="0.25">
      <c r="A287" s="10"/>
      <c r="B287" s="4"/>
      <c r="C287" s="4"/>
      <c r="D287" s="5"/>
      <c r="E287" s="78"/>
      <c r="F287" s="4"/>
      <c r="AC287" s="191"/>
    </row>
    <row r="288" spans="1:29" s="36" customFormat="1" x14ac:dyDescent="0.25">
      <c r="A288" s="10"/>
      <c r="B288" s="4"/>
      <c r="C288" s="4"/>
      <c r="D288" s="5"/>
      <c r="E288" s="78"/>
      <c r="F288" s="4"/>
      <c r="AC288" s="191"/>
    </row>
    <row r="289" spans="1:29" s="36" customFormat="1" x14ac:dyDescent="0.25">
      <c r="A289" s="10"/>
      <c r="B289" s="4"/>
      <c r="C289" s="4"/>
      <c r="D289" s="5"/>
      <c r="E289" s="78"/>
      <c r="F289" s="4"/>
      <c r="AC289" s="191"/>
    </row>
    <row r="290" spans="1:29" s="36" customFormat="1" x14ac:dyDescent="0.25">
      <c r="A290" s="10"/>
      <c r="B290" s="4"/>
      <c r="C290" s="4"/>
      <c r="D290" s="5"/>
      <c r="E290" s="78"/>
      <c r="F290" s="4"/>
      <c r="AC290" s="191"/>
    </row>
    <row r="291" spans="1:29" s="36" customFormat="1" x14ac:dyDescent="0.25">
      <c r="A291" s="10"/>
      <c r="B291" s="4"/>
      <c r="C291" s="4"/>
      <c r="D291" s="5"/>
      <c r="E291" s="78"/>
      <c r="F291" s="4"/>
      <c r="AC291" s="191"/>
    </row>
    <row r="292" spans="1:29" s="36" customFormat="1" x14ac:dyDescent="0.25">
      <c r="A292" s="10"/>
      <c r="B292" s="4"/>
      <c r="C292" s="4"/>
      <c r="D292" s="5"/>
      <c r="E292" s="78"/>
      <c r="F292" s="4"/>
      <c r="AC292" s="191"/>
    </row>
    <row r="293" spans="1:29" s="36" customFormat="1" x14ac:dyDescent="0.25">
      <c r="A293" s="22"/>
      <c r="B293" s="22"/>
      <c r="C293" s="53"/>
      <c r="D293" s="53"/>
      <c r="E293" s="53"/>
      <c r="F293" s="4"/>
      <c r="AC293" s="191"/>
    </row>
    <row r="294" spans="1:29" s="36" customFormat="1" x14ac:dyDescent="0.25">
      <c r="A294" s="10"/>
      <c r="B294" s="4"/>
      <c r="C294" s="4"/>
      <c r="D294" s="5"/>
      <c r="E294" s="78"/>
      <c r="F294" s="4"/>
      <c r="AC294" s="191"/>
    </row>
    <row r="295" spans="1:29" s="36" customFormat="1" x14ac:dyDescent="0.25">
      <c r="A295" s="10"/>
      <c r="B295" s="4"/>
      <c r="C295" s="4"/>
      <c r="D295" s="5"/>
      <c r="E295" s="78"/>
      <c r="F295" s="4"/>
      <c r="AC295" s="191"/>
    </row>
    <row r="296" spans="1:29" s="36" customFormat="1" x14ac:dyDescent="0.25">
      <c r="A296" s="10"/>
      <c r="B296" s="4"/>
      <c r="C296" s="4"/>
      <c r="D296" s="5"/>
      <c r="E296" s="78"/>
      <c r="F296" s="4"/>
      <c r="AC296" s="191"/>
    </row>
    <row r="297" spans="1:29" s="36" customFormat="1" x14ac:dyDescent="0.25">
      <c r="A297" s="10"/>
      <c r="B297" s="4"/>
      <c r="C297" s="4"/>
      <c r="D297" s="5"/>
      <c r="E297" s="78"/>
      <c r="F297" s="4"/>
      <c r="AC297" s="191"/>
    </row>
    <row r="298" spans="1:29" s="36" customFormat="1" x14ac:dyDescent="0.25">
      <c r="A298" s="10"/>
      <c r="B298" s="4"/>
      <c r="C298" s="4"/>
      <c r="D298" s="5"/>
      <c r="E298" s="78"/>
      <c r="F298" s="4"/>
      <c r="AC298" s="191"/>
    </row>
    <row r="299" spans="1:29" s="36" customFormat="1" x14ac:dyDescent="0.25">
      <c r="A299" s="10"/>
      <c r="B299" s="4"/>
      <c r="C299" s="4"/>
      <c r="D299" s="5"/>
      <c r="E299" s="78"/>
      <c r="F299" s="4"/>
      <c r="AC299" s="191"/>
    </row>
    <row r="300" spans="1:29" s="36" customFormat="1" x14ac:dyDescent="0.25">
      <c r="A300" s="10"/>
      <c r="B300" s="4"/>
      <c r="C300" s="4"/>
      <c r="D300" s="5"/>
      <c r="E300" s="78"/>
      <c r="F300" s="4"/>
      <c r="AC300" s="191"/>
    </row>
    <row r="301" spans="1:29" s="36" customFormat="1" x14ac:dyDescent="0.25">
      <c r="A301" s="10"/>
      <c r="B301" s="4"/>
      <c r="C301" s="4"/>
      <c r="D301" s="5"/>
      <c r="E301" s="78"/>
      <c r="F301" s="4"/>
      <c r="AC301" s="191"/>
    </row>
    <row r="302" spans="1:29" s="36" customFormat="1" x14ac:dyDescent="0.25">
      <c r="A302" s="10"/>
      <c r="B302" s="4"/>
      <c r="C302" s="4"/>
      <c r="D302" s="5"/>
      <c r="E302" s="78"/>
      <c r="F302" s="4"/>
      <c r="AC302" s="191"/>
    </row>
    <row r="303" spans="1:29" s="36" customFormat="1" x14ac:dyDescent="0.25">
      <c r="A303" s="10"/>
      <c r="B303" s="4"/>
      <c r="C303" s="4"/>
      <c r="D303" s="5"/>
      <c r="E303" s="78"/>
      <c r="F303" s="4"/>
      <c r="AC303" s="191"/>
    </row>
    <row r="304" spans="1:29" s="36" customFormat="1" x14ac:dyDescent="0.25">
      <c r="A304" s="10"/>
      <c r="B304" s="4"/>
      <c r="C304" s="4"/>
      <c r="D304" s="5"/>
      <c r="E304" s="78"/>
      <c r="F304" s="4"/>
      <c r="AC304" s="191"/>
    </row>
    <row r="305" spans="1:29" s="36" customFormat="1" x14ac:dyDescent="0.25">
      <c r="A305" s="10"/>
      <c r="B305" s="4"/>
      <c r="C305" s="4"/>
      <c r="D305" s="5"/>
      <c r="E305" s="78"/>
      <c r="F305" s="4"/>
      <c r="AC305" s="191"/>
    </row>
    <row r="306" spans="1:29" s="36" customFormat="1" x14ac:dyDescent="0.25">
      <c r="A306" s="10"/>
      <c r="B306" s="4"/>
      <c r="C306" s="4"/>
      <c r="D306" s="5"/>
      <c r="E306" s="78"/>
      <c r="F306" s="4"/>
      <c r="AC306" s="191"/>
    </row>
    <row r="307" spans="1:29" s="36" customFormat="1" x14ac:dyDescent="0.25">
      <c r="A307" s="10"/>
      <c r="B307" s="4"/>
      <c r="C307" s="4"/>
      <c r="D307" s="5"/>
      <c r="E307" s="78"/>
      <c r="F307" s="4"/>
      <c r="AC307" s="191"/>
    </row>
    <row r="308" spans="1:29" s="36" customFormat="1" x14ac:dyDescent="0.25">
      <c r="A308" s="10"/>
      <c r="B308" s="4"/>
      <c r="C308" s="4"/>
      <c r="D308" s="5"/>
      <c r="E308" s="78"/>
      <c r="F308" s="4"/>
      <c r="AC308" s="191"/>
    </row>
    <row r="309" spans="1:29" s="36" customFormat="1" x14ac:dyDescent="0.25">
      <c r="A309" s="10"/>
      <c r="B309" s="4"/>
      <c r="C309" s="4"/>
      <c r="D309" s="5"/>
      <c r="E309" s="78"/>
      <c r="F309" s="4"/>
      <c r="AC309" s="191"/>
    </row>
    <row r="310" spans="1:29" s="36" customFormat="1" x14ac:dyDescent="0.25">
      <c r="A310" s="10"/>
      <c r="B310" s="4"/>
      <c r="C310" s="4"/>
      <c r="D310" s="5"/>
      <c r="E310" s="78"/>
      <c r="F310" s="4"/>
      <c r="AC310" s="191"/>
    </row>
    <row r="311" spans="1:29" s="36" customFormat="1" x14ac:dyDescent="0.25">
      <c r="A311" s="6"/>
      <c r="B311" s="6"/>
      <c r="C311" s="56"/>
      <c r="D311" s="56"/>
      <c r="E311" s="56"/>
      <c r="F311" s="4"/>
      <c r="AC311" s="191"/>
    </row>
    <row r="312" spans="1:29" s="36" customFormat="1" x14ac:dyDescent="0.25">
      <c r="A312" s="22"/>
      <c r="B312" s="22"/>
      <c r="C312" s="53"/>
      <c r="D312" s="53"/>
      <c r="E312" s="53"/>
      <c r="F312" s="4"/>
      <c r="AC312" s="191"/>
    </row>
    <row r="313" spans="1:29" s="36" customFormat="1" x14ac:dyDescent="0.25">
      <c r="A313" s="10"/>
      <c r="B313" s="4"/>
      <c r="C313" s="4"/>
      <c r="D313" s="5"/>
      <c r="E313" s="78"/>
      <c r="F313" s="4"/>
      <c r="AC313" s="191"/>
    </row>
    <row r="314" spans="1:29" s="36" customFormat="1" x14ac:dyDescent="0.25">
      <c r="A314" s="10"/>
      <c r="B314" s="4"/>
      <c r="C314" s="4"/>
      <c r="D314" s="5"/>
      <c r="E314" s="78"/>
      <c r="F314" s="4"/>
      <c r="AC314" s="191"/>
    </row>
    <row r="315" spans="1:29" s="36" customFormat="1" x14ac:dyDescent="0.25">
      <c r="A315" s="10"/>
      <c r="B315" s="4"/>
      <c r="C315" s="4"/>
      <c r="D315" s="5"/>
      <c r="E315" s="78"/>
      <c r="F315" s="4"/>
      <c r="AC315" s="191"/>
    </row>
    <row r="316" spans="1:29" s="36" customFormat="1" x14ac:dyDescent="0.25">
      <c r="A316" s="10"/>
      <c r="B316" s="4"/>
      <c r="C316" s="4"/>
      <c r="D316" s="5"/>
      <c r="E316" s="78"/>
      <c r="F316" s="4"/>
      <c r="AC316" s="191"/>
    </row>
    <row r="317" spans="1:29" s="36" customFormat="1" x14ac:dyDescent="0.25">
      <c r="A317" s="10"/>
      <c r="B317" s="4"/>
      <c r="C317" s="4"/>
      <c r="D317" s="5"/>
      <c r="E317" s="78"/>
      <c r="F317" s="4"/>
      <c r="AC317" s="191"/>
    </row>
    <row r="318" spans="1:29" s="36" customFormat="1" x14ac:dyDescent="0.25">
      <c r="A318" s="10"/>
      <c r="B318" s="4"/>
      <c r="C318" s="4"/>
      <c r="D318" s="5"/>
      <c r="E318" s="78"/>
      <c r="F318" s="4"/>
      <c r="AC318" s="191"/>
    </row>
    <row r="319" spans="1:29" s="36" customFormat="1" x14ac:dyDescent="0.25">
      <c r="A319" s="10"/>
      <c r="B319" s="4"/>
      <c r="C319" s="4"/>
      <c r="D319" s="5"/>
      <c r="E319" s="78"/>
      <c r="F319" s="4"/>
      <c r="AC319" s="191"/>
    </row>
    <row r="320" spans="1:29" s="36" customFormat="1" x14ac:dyDescent="0.25">
      <c r="A320" s="10"/>
      <c r="B320" s="4"/>
      <c r="C320" s="4"/>
      <c r="D320" s="5"/>
      <c r="E320" s="78"/>
      <c r="F320" s="4"/>
      <c r="AC320" s="191"/>
    </row>
    <row r="321" spans="1:29" s="36" customFormat="1" x14ac:dyDescent="0.25">
      <c r="A321" s="10"/>
      <c r="B321" s="4"/>
      <c r="C321" s="4"/>
      <c r="D321" s="5"/>
      <c r="E321" s="78"/>
      <c r="F321" s="4"/>
      <c r="AC321" s="191"/>
    </row>
    <row r="322" spans="1:29" s="36" customFormat="1" x14ac:dyDescent="0.25">
      <c r="A322" s="10"/>
      <c r="B322" s="4"/>
      <c r="C322" s="4"/>
      <c r="D322" s="5"/>
      <c r="E322" s="78"/>
      <c r="F322" s="4"/>
      <c r="AC322" s="191"/>
    </row>
    <row r="323" spans="1:29" s="36" customFormat="1" x14ac:dyDescent="0.25">
      <c r="A323" s="10"/>
      <c r="B323" s="4"/>
      <c r="C323" s="4"/>
      <c r="D323" s="5"/>
      <c r="E323" s="78"/>
      <c r="F323" s="4"/>
      <c r="AC323" s="191"/>
    </row>
    <row r="324" spans="1:29" s="36" customFormat="1" x14ac:dyDescent="0.25">
      <c r="A324" s="10"/>
      <c r="B324" s="4"/>
      <c r="C324" s="4"/>
      <c r="D324" s="5"/>
      <c r="E324" s="78"/>
      <c r="F324" s="4"/>
      <c r="AC324" s="191"/>
    </row>
    <row r="325" spans="1:29" s="36" customFormat="1" x14ac:dyDescent="0.25">
      <c r="A325" s="10"/>
      <c r="B325" s="4"/>
      <c r="C325" s="4"/>
      <c r="D325" s="5"/>
      <c r="E325" s="78"/>
      <c r="F325" s="4"/>
      <c r="AC325" s="191"/>
    </row>
    <row r="326" spans="1:29" s="36" customFormat="1" x14ac:dyDescent="0.25">
      <c r="A326" s="10"/>
      <c r="B326" s="4"/>
      <c r="C326" s="4"/>
      <c r="D326" s="5"/>
      <c r="E326" s="78"/>
      <c r="F326" s="4"/>
      <c r="AC326" s="191"/>
    </row>
    <row r="327" spans="1:29" s="36" customFormat="1" x14ac:dyDescent="0.25">
      <c r="A327" s="10"/>
      <c r="B327" s="4"/>
      <c r="C327" s="4"/>
      <c r="D327" s="5"/>
      <c r="E327" s="78"/>
      <c r="F327" s="4"/>
      <c r="AC327" s="191"/>
    </row>
    <row r="328" spans="1:29" s="36" customFormat="1" x14ac:dyDescent="0.25">
      <c r="A328" s="10"/>
      <c r="B328" s="4"/>
      <c r="C328" s="4"/>
      <c r="D328" s="5"/>
      <c r="E328" s="78"/>
      <c r="F328" s="4"/>
      <c r="AC328" s="191"/>
    </row>
    <row r="329" spans="1:29" s="36" customFormat="1" x14ac:dyDescent="0.25">
      <c r="A329" s="10"/>
      <c r="B329" s="4"/>
      <c r="C329" s="4"/>
      <c r="D329" s="5"/>
      <c r="E329" s="78"/>
      <c r="F329" s="4"/>
      <c r="AC329" s="191"/>
    </row>
    <row r="330" spans="1:29" s="36" customFormat="1" x14ac:dyDescent="0.25">
      <c r="A330" s="10"/>
      <c r="B330" s="4"/>
      <c r="C330" s="4"/>
      <c r="D330" s="5"/>
      <c r="E330" s="78"/>
      <c r="F330" s="4"/>
      <c r="AC330" s="191"/>
    </row>
    <row r="331" spans="1:29" s="36" customFormat="1" x14ac:dyDescent="0.25">
      <c r="A331" s="10"/>
      <c r="B331" s="4"/>
      <c r="C331" s="4"/>
      <c r="D331" s="5"/>
      <c r="E331" s="78"/>
      <c r="F331" s="4"/>
      <c r="AC331" s="191"/>
    </row>
    <row r="332" spans="1:29" s="36" customFormat="1" x14ac:dyDescent="0.25">
      <c r="A332" s="22"/>
      <c r="B332" s="22"/>
      <c r="C332" s="53"/>
      <c r="D332" s="53"/>
      <c r="E332" s="53"/>
      <c r="F332" s="4"/>
      <c r="AC332" s="191"/>
    </row>
    <row r="333" spans="1:29" s="36" customFormat="1" x14ac:dyDescent="0.25">
      <c r="A333" s="10"/>
      <c r="B333" s="4"/>
      <c r="C333" s="4"/>
      <c r="D333" s="5"/>
      <c r="E333" s="78"/>
      <c r="F333" s="4"/>
      <c r="AC333" s="191"/>
    </row>
    <row r="334" spans="1:29" s="36" customFormat="1" x14ac:dyDescent="0.25">
      <c r="A334" s="10"/>
      <c r="B334" s="4"/>
      <c r="C334" s="4"/>
      <c r="D334" s="5"/>
      <c r="E334" s="78"/>
      <c r="F334" s="4"/>
      <c r="AC334" s="191"/>
    </row>
    <row r="335" spans="1:29" s="36" customFormat="1" x14ac:dyDescent="0.25">
      <c r="A335" s="10"/>
      <c r="B335" s="4"/>
      <c r="C335" s="4"/>
      <c r="D335" s="5"/>
      <c r="E335" s="78"/>
      <c r="F335" s="4"/>
      <c r="AC335" s="191"/>
    </row>
    <row r="336" spans="1:29" s="36" customFormat="1" x14ac:dyDescent="0.25">
      <c r="A336" s="10"/>
      <c r="B336" s="4"/>
      <c r="C336" s="4"/>
      <c r="D336" s="5"/>
      <c r="E336" s="78"/>
      <c r="F336" s="4"/>
      <c r="AC336" s="191"/>
    </row>
    <row r="337" spans="1:29" s="36" customFormat="1" x14ac:dyDescent="0.25">
      <c r="A337" s="10"/>
      <c r="B337" s="4"/>
      <c r="C337" s="4"/>
      <c r="D337" s="5"/>
      <c r="E337" s="78"/>
      <c r="F337" s="4"/>
      <c r="AC337" s="191"/>
    </row>
    <row r="338" spans="1:29" s="36" customFormat="1" x14ac:dyDescent="0.25">
      <c r="A338" s="10"/>
      <c r="B338" s="4"/>
      <c r="C338" s="4"/>
      <c r="D338" s="5"/>
      <c r="E338" s="78"/>
      <c r="F338" s="4"/>
      <c r="AC338" s="191"/>
    </row>
    <row r="339" spans="1:29" s="36" customFormat="1" x14ac:dyDescent="0.25">
      <c r="A339" s="10"/>
      <c r="B339" s="4"/>
      <c r="C339" s="4"/>
      <c r="D339" s="5"/>
      <c r="E339" s="78"/>
      <c r="F339" s="4"/>
      <c r="AC339" s="191"/>
    </row>
    <row r="340" spans="1:29" s="36" customFormat="1" x14ac:dyDescent="0.25">
      <c r="A340" s="10"/>
      <c r="B340" s="4"/>
      <c r="C340" s="4"/>
      <c r="D340" s="5"/>
      <c r="E340" s="78"/>
      <c r="F340" s="4"/>
      <c r="AC340" s="191"/>
    </row>
    <row r="341" spans="1:29" s="36" customFormat="1" x14ac:dyDescent="0.25">
      <c r="A341" s="10"/>
      <c r="B341" s="4"/>
      <c r="C341" s="4"/>
      <c r="D341" s="5"/>
      <c r="E341" s="78"/>
      <c r="F341" s="4"/>
      <c r="AC341" s="191"/>
    </row>
    <row r="342" spans="1:29" s="36" customFormat="1" x14ac:dyDescent="0.25">
      <c r="A342" s="10"/>
      <c r="B342" s="4"/>
      <c r="C342" s="4"/>
      <c r="D342" s="5"/>
      <c r="E342" s="78"/>
      <c r="F342" s="4"/>
      <c r="AC342" s="191"/>
    </row>
    <row r="343" spans="1:29" s="36" customFormat="1" x14ac:dyDescent="0.25">
      <c r="A343" s="10"/>
      <c r="B343" s="4"/>
      <c r="C343" s="4"/>
      <c r="D343" s="5"/>
      <c r="E343" s="78"/>
      <c r="F343" s="4"/>
      <c r="AC343" s="191"/>
    </row>
    <row r="344" spans="1:29" s="36" customFormat="1" x14ac:dyDescent="0.25">
      <c r="A344" s="10"/>
      <c r="B344" s="4"/>
      <c r="C344" s="4"/>
      <c r="D344" s="5"/>
      <c r="E344" s="78"/>
      <c r="F344" s="4"/>
      <c r="AC344" s="191"/>
    </row>
    <row r="345" spans="1:29" s="36" customFormat="1" x14ac:dyDescent="0.25">
      <c r="A345" s="10"/>
      <c r="B345" s="4"/>
      <c r="C345" s="4"/>
      <c r="D345" s="5"/>
      <c r="E345" s="78"/>
      <c r="F345" s="4"/>
      <c r="AC345" s="191"/>
    </row>
    <row r="346" spans="1:29" s="36" customFormat="1" x14ac:dyDescent="0.25">
      <c r="A346" s="10"/>
      <c r="B346" s="4"/>
      <c r="C346" s="4"/>
      <c r="D346" s="5"/>
      <c r="E346" s="78"/>
      <c r="F346" s="4"/>
      <c r="AC346" s="191"/>
    </row>
    <row r="347" spans="1:29" s="36" customFormat="1" x14ac:dyDescent="0.25">
      <c r="A347" s="22"/>
      <c r="B347" s="30"/>
      <c r="C347" s="30"/>
      <c r="D347" s="31"/>
      <c r="E347" s="79"/>
      <c r="F347" s="4"/>
      <c r="AC347" s="191"/>
    </row>
    <row r="348" spans="1:29" s="36" customFormat="1" x14ac:dyDescent="0.25">
      <c r="A348" s="6"/>
      <c r="B348" s="6"/>
      <c r="C348" s="56"/>
      <c r="D348" s="56"/>
      <c r="E348" s="56"/>
      <c r="F348" s="4"/>
      <c r="AC348" s="191"/>
    </row>
    <row r="349" spans="1:29" s="36" customFormat="1" x14ac:dyDescent="0.25">
      <c r="A349" s="10"/>
      <c r="B349" s="4"/>
      <c r="C349" s="4"/>
      <c r="D349" s="5"/>
      <c r="E349" s="78"/>
      <c r="F349" s="4"/>
      <c r="AC349" s="191"/>
    </row>
    <row r="350" spans="1:29" s="36" customFormat="1" x14ac:dyDescent="0.25">
      <c r="A350" s="10"/>
      <c r="B350" s="4"/>
      <c r="C350" s="4"/>
      <c r="D350" s="5"/>
      <c r="E350" s="78"/>
      <c r="F350" s="4"/>
      <c r="AC350" s="191"/>
    </row>
    <row r="351" spans="1:29" s="36" customFormat="1" x14ac:dyDescent="0.25">
      <c r="A351" s="10"/>
      <c r="B351" s="4"/>
      <c r="C351" s="4"/>
      <c r="D351" s="5"/>
      <c r="E351" s="78"/>
      <c r="F351" s="4"/>
      <c r="AC351" s="191"/>
    </row>
    <row r="352" spans="1:29" s="36" customFormat="1" x14ac:dyDescent="0.25">
      <c r="A352" s="10"/>
      <c r="B352" s="4"/>
      <c r="C352" s="4"/>
      <c r="D352" s="5"/>
      <c r="E352" s="78"/>
      <c r="F352" s="4"/>
      <c r="AC352" s="191"/>
    </row>
    <row r="353" spans="1:29" s="36" customFormat="1" x14ac:dyDescent="0.25">
      <c r="A353" s="10"/>
      <c r="B353" s="4"/>
      <c r="C353" s="4"/>
      <c r="D353" s="5"/>
      <c r="E353" s="78"/>
      <c r="F353" s="4"/>
      <c r="AC353" s="191"/>
    </row>
    <row r="354" spans="1:29" s="36" customFormat="1" x14ac:dyDescent="0.25">
      <c r="A354" s="10"/>
      <c r="B354" s="4"/>
      <c r="C354" s="4"/>
      <c r="D354" s="5"/>
      <c r="E354" s="78"/>
      <c r="F354" s="4"/>
      <c r="AC354" s="191"/>
    </row>
    <row r="355" spans="1:29" s="36" customFormat="1" x14ac:dyDescent="0.25">
      <c r="A355" s="10"/>
      <c r="B355" s="4"/>
      <c r="C355" s="4"/>
      <c r="D355" s="5"/>
      <c r="E355" s="78"/>
      <c r="F355" s="4"/>
      <c r="AC355" s="191"/>
    </row>
    <row r="356" spans="1:29" s="36" customFormat="1" x14ac:dyDescent="0.25">
      <c r="A356" s="10"/>
      <c r="B356" s="4"/>
      <c r="C356" s="4"/>
      <c r="D356" s="5"/>
      <c r="E356" s="78"/>
      <c r="F356" s="4"/>
      <c r="AC356" s="191"/>
    </row>
    <row r="357" spans="1:29" s="36" customFormat="1" x14ac:dyDescent="0.25">
      <c r="A357" s="10"/>
      <c r="B357" s="4"/>
      <c r="C357" s="4"/>
      <c r="D357" s="5"/>
      <c r="E357" s="78"/>
      <c r="F357" s="4"/>
      <c r="AC357" s="191"/>
    </row>
    <row r="358" spans="1:29" s="36" customFormat="1" x14ac:dyDescent="0.25">
      <c r="A358" s="10"/>
      <c r="B358" s="4"/>
      <c r="C358" s="4"/>
      <c r="D358" s="5"/>
      <c r="E358" s="78"/>
      <c r="F358" s="4"/>
      <c r="AC358" s="191"/>
    </row>
    <row r="359" spans="1:29" s="36" customFormat="1" x14ac:dyDescent="0.25">
      <c r="A359" s="10"/>
      <c r="B359" s="4"/>
      <c r="C359" s="4"/>
      <c r="D359" s="5"/>
      <c r="E359" s="78"/>
      <c r="F359" s="4"/>
      <c r="AC359" s="191"/>
    </row>
    <row r="360" spans="1:29" s="36" customFormat="1" x14ac:dyDescent="0.25">
      <c r="A360" s="10"/>
      <c r="B360" s="4"/>
      <c r="C360" s="4"/>
      <c r="D360" s="5"/>
      <c r="E360" s="78"/>
      <c r="F360" s="4"/>
      <c r="AC360" s="191"/>
    </row>
    <row r="361" spans="1:29" s="36" customFormat="1" x14ac:dyDescent="0.25">
      <c r="A361" s="10"/>
      <c r="B361" s="4"/>
      <c r="C361" s="4"/>
      <c r="D361" s="5"/>
      <c r="E361" s="78"/>
      <c r="F361" s="4"/>
      <c r="AC361" s="191"/>
    </row>
    <row r="362" spans="1:29" s="36" customFormat="1" x14ac:dyDescent="0.25">
      <c r="A362" s="10"/>
      <c r="B362" s="4"/>
      <c r="C362" s="4"/>
      <c r="D362" s="5"/>
      <c r="E362" s="78"/>
      <c r="F362" s="4"/>
      <c r="AC362" s="191"/>
    </row>
    <row r="363" spans="1:29" s="36" customFormat="1" x14ac:dyDescent="0.25">
      <c r="A363" s="10"/>
      <c r="B363" s="4"/>
      <c r="C363" s="4"/>
      <c r="D363" s="5"/>
      <c r="E363" s="78"/>
      <c r="F363" s="4"/>
      <c r="AC363" s="191"/>
    </row>
    <row r="364" spans="1:29" s="36" customFormat="1" x14ac:dyDescent="0.25">
      <c r="A364" s="10"/>
      <c r="B364" s="4"/>
      <c r="C364" s="4"/>
      <c r="D364" s="5"/>
      <c r="E364" s="78"/>
      <c r="F364" s="4"/>
      <c r="AC364" s="191"/>
    </row>
    <row r="365" spans="1:29" s="36" customFormat="1" x14ac:dyDescent="0.25">
      <c r="A365" s="10"/>
      <c r="B365" s="4"/>
      <c r="C365" s="4"/>
      <c r="D365" s="5"/>
      <c r="E365" s="78"/>
      <c r="F365" s="4"/>
      <c r="AC365" s="191"/>
    </row>
    <row r="366" spans="1:29" s="36" customFormat="1" x14ac:dyDescent="0.25">
      <c r="A366" s="10"/>
      <c r="B366" s="4"/>
      <c r="C366" s="4"/>
      <c r="D366" s="5"/>
      <c r="E366" s="78"/>
      <c r="F366" s="4"/>
      <c r="AC366" s="191"/>
    </row>
    <row r="367" spans="1:29" s="36" customFormat="1" x14ac:dyDescent="0.25">
      <c r="A367" s="10"/>
      <c r="B367" s="4"/>
      <c r="C367" s="4"/>
      <c r="D367" s="5"/>
      <c r="E367" s="78"/>
      <c r="F367" s="4"/>
      <c r="AC367" s="191"/>
    </row>
    <row r="368" spans="1:29" s="36" customFormat="1" x14ac:dyDescent="0.25">
      <c r="A368" s="10"/>
      <c r="B368" s="4"/>
      <c r="C368" s="4"/>
      <c r="D368" s="5"/>
      <c r="E368" s="78"/>
      <c r="F368" s="4"/>
      <c r="AC368" s="191"/>
    </row>
    <row r="369" spans="1:29" s="36" customFormat="1" x14ac:dyDescent="0.25">
      <c r="A369" s="10"/>
      <c r="B369" s="4"/>
      <c r="C369" s="4"/>
      <c r="D369" s="5"/>
      <c r="E369" s="78"/>
      <c r="F369" s="4"/>
      <c r="AC369" s="191"/>
    </row>
    <row r="370" spans="1:29" s="36" customFormat="1" x14ac:dyDescent="0.25">
      <c r="A370" s="10"/>
      <c r="B370" s="4"/>
      <c r="C370" s="4"/>
      <c r="D370" s="5"/>
      <c r="E370" s="78"/>
      <c r="F370" s="4"/>
      <c r="AC370" s="191"/>
    </row>
    <row r="371" spans="1:29" s="36" customFormat="1" x14ac:dyDescent="0.25">
      <c r="A371" s="10"/>
      <c r="B371" s="4"/>
      <c r="C371" s="4"/>
      <c r="D371" s="5"/>
      <c r="E371" s="78"/>
      <c r="F371" s="4"/>
      <c r="AC371" s="191"/>
    </row>
    <row r="372" spans="1:29" s="36" customFormat="1" x14ac:dyDescent="0.25">
      <c r="A372" s="10"/>
      <c r="B372" s="4"/>
      <c r="C372" s="4"/>
      <c r="D372" s="5"/>
      <c r="E372" s="78"/>
      <c r="F372" s="4"/>
      <c r="AC372" s="191"/>
    </row>
    <row r="373" spans="1:29" s="36" customFormat="1" x14ac:dyDescent="0.25">
      <c r="A373" s="10"/>
      <c r="B373" s="4"/>
      <c r="C373" s="4"/>
      <c r="D373" s="5"/>
      <c r="E373" s="78"/>
      <c r="F373" s="4"/>
      <c r="AC373" s="191"/>
    </row>
    <row r="374" spans="1:29" s="36" customFormat="1" x14ac:dyDescent="0.25">
      <c r="A374" s="10"/>
      <c r="B374" s="4"/>
      <c r="C374" s="4"/>
      <c r="D374" s="5"/>
      <c r="E374" s="78"/>
      <c r="F374" s="4"/>
      <c r="AC374" s="191"/>
    </row>
    <row r="375" spans="1:29" s="36" customFormat="1" x14ac:dyDescent="0.25">
      <c r="A375" s="10"/>
      <c r="B375" s="4"/>
      <c r="C375" s="4"/>
      <c r="D375" s="5"/>
      <c r="E375" s="78"/>
      <c r="F375" s="4"/>
      <c r="AC375" s="191"/>
    </row>
    <row r="376" spans="1:29" s="36" customFormat="1" x14ac:dyDescent="0.25">
      <c r="A376" s="10"/>
      <c r="B376" s="4"/>
      <c r="C376" s="4"/>
      <c r="D376" s="5"/>
      <c r="E376" s="78"/>
      <c r="F376" s="4"/>
      <c r="AC376" s="191"/>
    </row>
    <row r="377" spans="1:29" s="36" customFormat="1" x14ac:dyDescent="0.25">
      <c r="A377" s="6"/>
      <c r="B377" s="6"/>
      <c r="C377" s="56"/>
      <c r="D377" s="56"/>
      <c r="E377" s="56"/>
      <c r="F377" s="4"/>
      <c r="AC377" s="191"/>
    </row>
    <row r="378" spans="1:29" s="36" customFormat="1" x14ac:dyDescent="0.25">
      <c r="A378" s="22"/>
      <c r="B378" s="22"/>
      <c r="C378" s="53"/>
      <c r="D378" s="53"/>
      <c r="E378" s="53"/>
      <c r="F378" s="4"/>
      <c r="AC378" s="191"/>
    </row>
    <row r="379" spans="1:29" s="36" customFormat="1" x14ac:dyDescent="0.25">
      <c r="A379" s="10"/>
      <c r="B379" s="4"/>
      <c r="C379" s="4"/>
      <c r="D379" s="5"/>
      <c r="E379" s="78"/>
      <c r="F379" s="4"/>
      <c r="AC379" s="191"/>
    </row>
    <row r="380" spans="1:29" s="36" customFormat="1" x14ac:dyDescent="0.25">
      <c r="A380" s="10"/>
      <c r="B380" s="4"/>
      <c r="C380" s="4"/>
      <c r="D380" s="5"/>
      <c r="E380" s="78"/>
      <c r="F380" s="4"/>
      <c r="AC380" s="191"/>
    </row>
    <row r="381" spans="1:29" s="36" customFormat="1" x14ac:dyDescent="0.25">
      <c r="A381" s="10"/>
      <c r="B381" s="4"/>
      <c r="C381" s="4"/>
      <c r="D381" s="5"/>
      <c r="E381" s="78"/>
      <c r="F381" s="4"/>
      <c r="AC381" s="191"/>
    </row>
    <row r="382" spans="1:29" s="36" customFormat="1" x14ac:dyDescent="0.25">
      <c r="A382" s="10"/>
      <c r="B382" s="4"/>
      <c r="C382" s="4"/>
      <c r="D382" s="5"/>
      <c r="E382" s="78"/>
      <c r="F382" s="4"/>
      <c r="AC382" s="191"/>
    </row>
    <row r="383" spans="1:29" s="36" customFormat="1" x14ac:dyDescent="0.25">
      <c r="A383" s="10"/>
      <c r="B383" s="4"/>
      <c r="C383" s="4"/>
      <c r="D383" s="5"/>
      <c r="E383" s="78"/>
      <c r="F383" s="4"/>
      <c r="AC383" s="191"/>
    </row>
    <row r="384" spans="1:29" s="36" customFormat="1" x14ac:dyDescent="0.25">
      <c r="A384" s="10"/>
      <c r="B384" s="4"/>
      <c r="C384" s="4"/>
      <c r="D384" s="5"/>
      <c r="E384" s="78"/>
      <c r="F384" s="4"/>
      <c r="AC384" s="191"/>
    </row>
    <row r="385" spans="1:29" s="36" customFormat="1" x14ac:dyDescent="0.25">
      <c r="A385" s="10"/>
      <c r="B385" s="4"/>
      <c r="C385" s="4"/>
      <c r="D385" s="5"/>
      <c r="E385" s="78"/>
      <c r="F385" s="4"/>
      <c r="AC385" s="191"/>
    </row>
    <row r="386" spans="1:29" s="36" customFormat="1" x14ac:dyDescent="0.25">
      <c r="A386" s="10"/>
      <c r="B386" s="4"/>
      <c r="C386" s="4"/>
      <c r="D386" s="5"/>
      <c r="E386" s="78"/>
      <c r="F386" s="4"/>
      <c r="AC386" s="191"/>
    </row>
    <row r="387" spans="1:29" s="36" customFormat="1" x14ac:dyDescent="0.25">
      <c r="A387" s="10"/>
      <c r="B387" s="4"/>
      <c r="C387" s="4"/>
      <c r="D387" s="5"/>
      <c r="E387" s="78"/>
      <c r="F387" s="4"/>
      <c r="AC387" s="191"/>
    </row>
    <row r="388" spans="1:29" s="36" customFormat="1" x14ac:dyDescent="0.25">
      <c r="A388" s="10"/>
      <c r="B388" s="4"/>
      <c r="C388" s="4"/>
      <c r="D388" s="29"/>
      <c r="E388" s="78"/>
      <c r="F388" s="4"/>
      <c r="AC388" s="191"/>
    </row>
    <row r="389" spans="1:29" s="36" customFormat="1" x14ac:dyDescent="0.25">
      <c r="A389" s="10"/>
      <c r="B389" s="4"/>
      <c r="C389" s="4"/>
      <c r="D389" s="29"/>
      <c r="E389" s="78"/>
      <c r="F389" s="4"/>
      <c r="AC389" s="191"/>
    </row>
    <row r="390" spans="1:29" s="36" customFormat="1" x14ac:dyDescent="0.25">
      <c r="A390" s="22"/>
      <c r="B390" s="22"/>
      <c r="C390" s="53"/>
      <c r="D390" s="53"/>
      <c r="E390" s="53"/>
      <c r="F390" s="4"/>
      <c r="AC390" s="191"/>
    </row>
    <row r="391" spans="1:29" s="36" customFormat="1" x14ac:dyDescent="0.25">
      <c r="A391" s="10"/>
      <c r="B391" s="4"/>
      <c r="C391" s="4"/>
      <c r="D391" s="5"/>
      <c r="E391" s="78"/>
      <c r="F391" s="4"/>
      <c r="AC391" s="191"/>
    </row>
    <row r="392" spans="1:29" s="36" customFormat="1" x14ac:dyDescent="0.25">
      <c r="A392" s="10"/>
      <c r="B392" s="4"/>
      <c r="C392" s="4"/>
      <c r="D392" s="5"/>
      <c r="E392" s="78"/>
      <c r="F392" s="4"/>
      <c r="AC392" s="191"/>
    </row>
    <row r="393" spans="1:29" s="36" customFormat="1" x14ac:dyDescent="0.25">
      <c r="A393" s="10"/>
      <c r="B393" s="4"/>
      <c r="C393" s="4"/>
      <c r="D393" s="5"/>
      <c r="E393" s="78"/>
      <c r="F393" s="4"/>
      <c r="AC393" s="191"/>
    </row>
    <row r="394" spans="1:29" s="36" customFormat="1" x14ac:dyDescent="0.25">
      <c r="A394" s="10"/>
      <c r="B394" s="4"/>
      <c r="C394" s="4"/>
      <c r="D394" s="5"/>
      <c r="E394" s="78"/>
      <c r="F394" s="4"/>
      <c r="AC394" s="191"/>
    </row>
    <row r="395" spans="1:29" s="36" customFormat="1" x14ac:dyDescent="0.25">
      <c r="A395" s="10"/>
      <c r="B395" s="4"/>
      <c r="C395" s="4"/>
      <c r="D395" s="5"/>
      <c r="E395" s="78"/>
      <c r="F395" s="4"/>
      <c r="AC395" s="191"/>
    </row>
    <row r="396" spans="1:29" s="36" customFormat="1" x14ac:dyDescent="0.25">
      <c r="A396" s="10"/>
      <c r="B396" s="4"/>
      <c r="C396" s="4"/>
      <c r="D396" s="5"/>
      <c r="E396" s="78"/>
      <c r="F396" s="4"/>
      <c r="AC396" s="191"/>
    </row>
    <row r="397" spans="1:29" s="36" customFormat="1" x14ac:dyDescent="0.25">
      <c r="A397" s="10"/>
      <c r="B397" s="4"/>
      <c r="C397" s="4"/>
      <c r="D397" s="5"/>
      <c r="E397" s="78"/>
      <c r="F397" s="4"/>
      <c r="AC397" s="191"/>
    </row>
    <row r="398" spans="1:29" s="36" customFormat="1" x14ac:dyDescent="0.25">
      <c r="A398" s="10"/>
      <c r="B398" s="4"/>
      <c r="C398" s="4"/>
      <c r="D398" s="5"/>
      <c r="E398" s="78"/>
      <c r="F398" s="4"/>
      <c r="AC398" s="191"/>
    </row>
    <row r="399" spans="1:29" s="36" customFormat="1" x14ac:dyDescent="0.25">
      <c r="A399" s="10"/>
      <c r="B399" s="4"/>
      <c r="C399" s="4"/>
      <c r="D399" s="5"/>
      <c r="E399" s="78"/>
      <c r="F399" s="4"/>
      <c r="AC399" s="191"/>
    </row>
    <row r="400" spans="1:29" s="36" customFormat="1" x14ac:dyDescent="0.25">
      <c r="A400" s="10"/>
      <c r="B400" s="4"/>
      <c r="C400" s="4"/>
      <c r="D400" s="5"/>
      <c r="E400" s="78"/>
      <c r="F400" s="4"/>
      <c r="AC400" s="191"/>
    </row>
    <row r="401" spans="1:29" s="36" customFormat="1" x14ac:dyDescent="0.25">
      <c r="A401" s="10"/>
      <c r="B401" s="4"/>
      <c r="C401" s="4"/>
      <c r="D401" s="5"/>
      <c r="E401" s="78"/>
      <c r="F401" s="4"/>
      <c r="AC401" s="191"/>
    </row>
    <row r="402" spans="1:29" s="36" customFormat="1" x14ac:dyDescent="0.25">
      <c r="A402" s="10"/>
      <c r="B402" s="4"/>
      <c r="C402" s="4"/>
      <c r="D402" s="5"/>
      <c r="E402" s="78"/>
      <c r="F402" s="4"/>
      <c r="AC402" s="191"/>
    </row>
    <row r="403" spans="1:29" s="36" customFormat="1" x14ac:dyDescent="0.25">
      <c r="A403" s="10"/>
      <c r="B403" s="4"/>
      <c r="C403" s="4"/>
      <c r="D403" s="5"/>
      <c r="E403" s="78"/>
      <c r="F403" s="4"/>
      <c r="AC403" s="191"/>
    </row>
    <row r="404" spans="1:29" s="36" customFormat="1" x14ac:dyDescent="0.25">
      <c r="A404" s="10"/>
      <c r="B404" s="4"/>
      <c r="C404" s="4"/>
      <c r="D404" s="5"/>
      <c r="E404" s="78"/>
      <c r="F404" s="4"/>
      <c r="AC404" s="191"/>
    </row>
    <row r="405" spans="1:29" s="36" customFormat="1" x14ac:dyDescent="0.25">
      <c r="A405" s="10"/>
      <c r="B405" s="4"/>
      <c r="C405" s="4"/>
      <c r="D405" s="5"/>
      <c r="E405" s="78"/>
      <c r="F405" s="4"/>
      <c r="AC405" s="191"/>
    </row>
    <row r="406" spans="1:29" s="36" customFormat="1" x14ac:dyDescent="0.25">
      <c r="A406" s="10"/>
      <c r="B406" s="4"/>
      <c r="C406" s="4"/>
      <c r="D406" s="5"/>
      <c r="E406" s="78"/>
      <c r="F406" s="4"/>
      <c r="AC406" s="191"/>
    </row>
    <row r="407" spans="1:29" s="36" customFormat="1" x14ac:dyDescent="0.25">
      <c r="A407" s="10"/>
      <c r="B407" s="4"/>
      <c r="C407" s="4"/>
      <c r="D407" s="5"/>
      <c r="E407" s="78"/>
      <c r="F407" s="4"/>
      <c r="AC407" s="191"/>
    </row>
    <row r="408" spans="1:29" s="36" customFormat="1" x14ac:dyDescent="0.25">
      <c r="A408" s="4"/>
      <c r="B408" s="4"/>
      <c r="C408" s="4"/>
      <c r="D408" s="4"/>
      <c r="E408" s="4"/>
      <c r="F408" s="4"/>
      <c r="AC408" s="191"/>
    </row>
    <row r="409" spans="1:29" s="36" customFormat="1" x14ac:dyDescent="0.25">
      <c r="A409" s="58"/>
      <c r="B409" s="58"/>
      <c r="C409" s="58"/>
      <c r="D409" s="58"/>
      <c r="E409" s="58"/>
      <c r="F409" s="4"/>
      <c r="AC409" s="191"/>
    </row>
    <row r="410" spans="1:29" s="36" customFormat="1" x14ac:dyDescent="0.25">
      <c r="A410" s="6"/>
      <c r="B410" s="6"/>
      <c r="C410" s="56"/>
      <c r="D410" s="56"/>
      <c r="E410" s="56"/>
      <c r="F410" s="4"/>
      <c r="AC410" s="191"/>
    </row>
    <row r="411" spans="1:29" s="36" customFormat="1" x14ac:dyDescent="0.25">
      <c r="A411" s="10"/>
      <c r="B411" s="33"/>
      <c r="C411" s="33"/>
      <c r="D411" s="34"/>
      <c r="E411" s="82"/>
      <c r="F411" s="4"/>
      <c r="AC411" s="191"/>
    </row>
    <row r="412" spans="1:29" s="36" customFormat="1" x14ac:dyDescent="0.25">
      <c r="A412" s="10"/>
      <c r="B412" s="4"/>
      <c r="C412" s="4"/>
      <c r="D412" s="5"/>
      <c r="E412" s="78"/>
      <c r="F412" s="4"/>
      <c r="AC412" s="191"/>
    </row>
    <row r="413" spans="1:29" s="36" customFormat="1" x14ac:dyDescent="0.25">
      <c r="A413" s="10"/>
      <c r="B413" s="4"/>
      <c r="C413" s="4"/>
      <c r="D413" s="5"/>
      <c r="E413" s="78"/>
      <c r="F413" s="4"/>
      <c r="AC413" s="191"/>
    </row>
    <row r="414" spans="1:29" s="36" customFormat="1" x14ac:dyDescent="0.25">
      <c r="A414" s="10"/>
      <c r="B414" s="4"/>
      <c r="C414" s="4"/>
      <c r="D414" s="5"/>
      <c r="E414" s="78"/>
      <c r="F414" s="4"/>
      <c r="AC414" s="191"/>
    </row>
    <row r="415" spans="1:29" s="36" customFormat="1" x14ac:dyDescent="0.25">
      <c r="A415" s="10"/>
      <c r="B415" s="4"/>
      <c r="C415" s="4"/>
      <c r="D415" s="5"/>
      <c r="E415" s="78"/>
      <c r="F415" s="4"/>
      <c r="AC415" s="191"/>
    </row>
    <row r="416" spans="1:29" s="36" customFormat="1" x14ac:dyDescent="0.25">
      <c r="A416" s="10"/>
      <c r="B416" s="4"/>
      <c r="C416" s="4"/>
      <c r="D416" s="5"/>
      <c r="E416" s="78"/>
      <c r="F416" s="4"/>
      <c r="AC416" s="191"/>
    </row>
    <row r="417" spans="1:29" s="36" customFormat="1" x14ac:dyDescent="0.25">
      <c r="A417" s="10"/>
      <c r="B417" s="4"/>
      <c r="C417" s="4"/>
      <c r="D417" s="5"/>
      <c r="E417" s="78"/>
      <c r="F417" s="4"/>
      <c r="AC417" s="191"/>
    </row>
    <row r="418" spans="1:29" s="36" customFormat="1" x14ac:dyDescent="0.25">
      <c r="A418" s="10"/>
      <c r="B418" s="4"/>
      <c r="C418" s="4"/>
      <c r="D418" s="5"/>
      <c r="E418" s="78"/>
      <c r="F418" s="4"/>
      <c r="AC418" s="191"/>
    </row>
    <row r="419" spans="1:29" s="36" customFormat="1" x14ac:dyDescent="0.25">
      <c r="A419" s="10"/>
      <c r="B419" s="4"/>
      <c r="C419" s="4"/>
      <c r="D419" s="5"/>
      <c r="E419" s="78"/>
      <c r="F419" s="4"/>
      <c r="AC419" s="191"/>
    </row>
    <row r="420" spans="1:29" s="36" customFormat="1" x14ac:dyDescent="0.25">
      <c r="A420" s="10"/>
      <c r="B420" s="4"/>
      <c r="C420" s="4"/>
      <c r="D420" s="5"/>
      <c r="E420" s="78"/>
      <c r="F420" s="4"/>
      <c r="AC420" s="191"/>
    </row>
    <row r="421" spans="1:29" s="36" customFormat="1" x14ac:dyDescent="0.25">
      <c r="A421" s="10"/>
      <c r="B421" s="4"/>
      <c r="C421" s="4"/>
      <c r="D421" s="5"/>
      <c r="E421" s="78"/>
      <c r="F421" s="4"/>
      <c r="AC421" s="191"/>
    </row>
    <row r="422" spans="1:29" s="36" customFormat="1" x14ac:dyDescent="0.25">
      <c r="A422" s="10"/>
      <c r="B422" s="4"/>
      <c r="C422" s="4"/>
      <c r="D422" s="5"/>
      <c r="E422" s="78"/>
      <c r="F422" s="4"/>
      <c r="AC422" s="191"/>
    </row>
    <row r="423" spans="1:29" s="36" customFormat="1" x14ac:dyDescent="0.25">
      <c r="A423" s="10"/>
      <c r="B423" s="4"/>
      <c r="C423" s="4"/>
      <c r="D423" s="5"/>
      <c r="E423" s="78"/>
      <c r="F423" s="4"/>
      <c r="AC423" s="191"/>
    </row>
    <row r="424" spans="1:29" s="36" customFormat="1" x14ac:dyDescent="0.25">
      <c r="A424" s="10"/>
      <c r="B424" s="4"/>
      <c r="C424" s="4"/>
      <c r="D424" s="5"/>
      <c r="E424" s="78"/>
      <c r="F424" s="4"/>
      <c r="AC424" s="191"/>
    </row>
    <row r="425" spans="1:29" s="36" customFormat="1" x14ac:dyDescent="0.25">
      <c r="A425" s="10"/>
      <c r="B425" s="4"/>
      <c r="C425" s="4"/>
      <c r="D425" s="5"/>
      <c r="E425" s="78"/>
      <c r="F425" s="4"/>
      <c r="AC425" s="191"/>
    </row>
    <row r="426" spans="1:29" s="36" customFormat="1" x14ac:dyDescent="0.25">
      <c r="A426" s="10"/>
      <c r="B426" s="4"/>
      <c r="C426" s="4"/>
      <c r="D426" s="5"/>
      <c r="E426" s="78"/>
      <c r="F426" s="4"/>
      <c r="AC426" s="191"/>
    </row>
    <row r="427" spans="1:29" s="36" customFormat="1" x14ac:dyDescent="0.25">
      <c r="A427" s="6"/>
      <c r="B427" s="6"/>
      <c r="C427" s="56"/>
      <c r="D427" s="56"/>
      <c r="E427" s="56"/>
      <c r="F427" s="4"/>
      <c r="AC427" s="191"/>
    </row>
    <row r="428" spans="1:29" s="36" customFormat="1" x14ac:dyDescent="0.25">
      <c r="A428" s="10"/>
      <c r="B428" s="4"/>
      <c r="C428" s="4"/>
      <c r="D428" s="5"/>
      <c r="E428" s="78"/>
      <c r="F428" s="4"/>
      <c r="AC428" s="191"/>
    </row>
    <row r="429" spans="1:29" s="36" customFormat="1" x14ac:dyDescent="0.25">
      <c r="A429" s="10"/>
      <c r="B429" s="4"/>
      <c r="C429" s="4"/>
      <c r="D429" s="4"/>
      <c r="E429" s="78"/>
      <c r="F429" s="4"/>
      <c r="AC429" s="191"/>
    </row>
    <row r="430" spans="1:29" s="36" customFormat="1" x14ac:dyDescent="0.25">
      <c r="A430" s="10"/>
      <c r="B430" s="4"/>
      <c r="C430" s="4"/>
      <c r="D430" s="4"/>
      <c r="E430" s="78"/>
      <c r="F430" s="4"/>
      <c r="AC430" s="191"/>
    </row>
    <row r="431" spans="1:29" s="36" customFormat="1" x14ac:dyDescent="0.25">
      <c r="A431" s="10"/>
      <c r="B431" s="4"/>
      <c r="C431" s="4"/>
      <c r="D431" s="4"/>
      <c r="E431" s="78"/>
      <c r="F431" s="4"/>
      <c r="AC431" s="191"/>
    </row>
    <row r="432" spans="1:29" s="36" customFormat="1" x14ac:dyDescent="0.25">
      <c r="A432" s="6"/>
      <c r="B432" s="6"/>
      <c r="C432" s="56"/>
      <c r="D432" s="56"/>
      <c r="E432" s="56"/>
      <c r="F432" s="4"/>
      <c r="AC432" s="191"/>
    </row>
    <row r="433" spans="1:29" s="36" customFormat="1" x14ac:dyDescent="0.25">
      <c r="A433" s="10"/>
      <c r="B433" s="4"/>
      <c r="C433" s="4"/>
      <c r="D433" s="5"/>
      <c r="E433" s="78"/>
      <c r="F433" s="4"/>
      <c r="AC433" s="191"/>
    </row>
    <row r="434" spans="1:29" s="36" customFormat="1" x14ac:dyDescent="0.25">
      <c r="A434" s="10"/>
      <c r="B434" s="4"/>
      <c r="C434" s="4"/>
      <c r="D434" s="5"/>
      <c r="E434" s="78"/>
      <c r="F434" s="4"/>
      <c r="AC434" s="191"/>
    </row>
    <row r="435" spans="1:29" s="36" customFormat="1" x14ac:dyDescent="0.25">
      <c r="A435" s="10"/>
      <c r="B435" s="4"/>
      <c r="C435" s="4"/>
      <c r="D435" s="5"/>
      <c r="E435" s="78"/>
      <c r="F435" s="4"/>
      <c r="AC435" s="191"/>
    </row>
    <row r="436" spans="1:29" s="36" customFormat="1" x14ac:dyDescent="0.25">
      <c r="A436" s="10"/>
      <c r="B436" s="4"/>
      <c r="C436" s="4"/>
      <c r="D436" s="5"/>
      <c r="E436" s="78"/>
      <c r="F436" s="4"/>
      <c r="AC436" s="191"/>
    </row>
    <row r="437" spans="1:29" s="36" customFormat="1" x14ac:dyDescent="0.25">
      <c r="A437" s="10"/>
      <c r="B437" s="4"/>
      <c r="C437" s="4"/>
      <c r="D437" s="5"/>
      <c r="E437" s="78"/>
      <c r="F437" s="4"/>
      <c r="AC437" s="191"/>
    </row>
    <row r="438" spans="1:29" s="36" customFormat="1" x14ac:dyDescent="0.25">
      <c r="A438" s="10"/>
      <c r="B438" s="4"/>
      <c r="C438" s="4"/>
      <c r="D438" s="5"/>
      <c r="E438" s="78"/>
      <c r="F438" s="4"/>
      <c r="AC438" s="191"/>
    </row>
    <row r="439" spans="1:29" s="36" customFormat="1" x14ac:dyDescent="0.25">
      <c r="A439" s="6"/>
      <c r="B439" s="6"/>
      <c r="C439" s="56"/>
      <c r="D439" s="56"/>
      <c r="E439" s="56"/>
      <c r="F439" s="4"/>
      <c r="AC439" s="191"/>
    </row>
    <row r="440" spans="1:29" s="36" customFormat="1" x14ac:dyDescent="0.25">
      <c r="A440" s="10"/>
      <c r="B440" s="4"/>
      <c r="C440" s="4"/>
      <c r="D440" s="5"/>
      <c r="E440" s="78"/>
      <c r="F440" s="4"/>
      <c r="AC440" s="191"/>
    </row>
    <row r="441" spans="1:29" s="36" customFormat="1" x14ac:dyDescent="0.25">
      <c r="A441" s="10"/>
      <c r="B441" s="4"/>
      <c r="C441" s="4"/>
      <c r="D441" s="5"/>
      <c r="E441" s="78"/>
      <c r="F441" s="4"/>
      <c r="AC441" s="191"/>
    </row>
    <row r="442" spans="1:29" s="36" customFormat="1" x14ac:dyDescent="0.25">
      <c r="A442" s="10"/>
      <c r="B442" s="4"/>
      <c r="C442" s="4"/>
      <c r="D442" s="5"/>
      <c r="E442" s="78"/>
      <c r="F442" s="4"/>
      <c r="AC442" s="191"/>
    </row>
    <row r="443" spans="1:29" s="36" customFormat="1" x14ac:dyDescent="0.25">
      <c r="A443" s="10"/>
      <c r="B443" s="4"/>
      <c r="C443" s="4"/>
      <c r="D443" s="5"/>
      <c r="E443" s="78"/>
      <c r="F443" s="4"/>
      <c r="AC443" s="191"/>
    </row>
    <row r="444" spans="1:29" s="36" customFormat="1" x14ac:dyDescent="0.25">
      <c r="A444" s="6"/>
      <c r="B444" s="6"/>
      <c r="C444" s="56"/>
      <c r="D444" s="56"/>
      <c r="E444" s="56"/>
      <c r="F444" s="4"/>
      <c r="AC444" s="191"/>
    </row>
    <row r="445" spans="1:29" s="36" customFormat="1" x14ac:dyDescent="0.25">
      <c r="A445" s="10"/>
      <c r="B445" s="4"/>
      <c r="C445" s="4"/>
      <c r="D445" s="5"/>
      <c r="E445" s="78"/>
      <c r="F445" s="4"/>
      <c r="AC445" s="191"/>
    </row>
    <row r="446" spans="1:29" s="36" customFormat="1" x14ac:dyDescent="0.25">
      <c r="A446" s="10"/>
      <c r="B446" s="4"/>
      <c r="C446" s="4"/>
      <c r="D446" s="5"/>
      <c r="E446" s="78"/>
      <c r="F446" s="4"/>
      <c r="AC446" s="191"/>
    </row>
    <row r="447" spans="1:29" s="36" customFormat="1" x14ac:dyDescent="0.25">
      <c r="A447" s="10"/>
      <c r="B447" s="4"/>
      <c r="C447" s="4"/>
      <c r="D447" s="5"/>
      <c r="E447" s="78"/>
      <c r="F447" s="4"/>
      <c r="AC447" s="191"/>
    </row>
    <row r="448" spans="1:29" s="36" customFormat="1" x14ac:dyDescent="0.25">
      <c r="A448" s="10"/>
      <c r="B448" s="4"/>
      <c r="C448" s="4"/>
      <c r="D448" s="5"/>
      <c r="E448" s="78"/>
      <c r="F448" s="4"/>
      <c r="AC448" s="191"/>
    </row>
    <row r="449" spans="1:29" s="36" customFormat="1" x14ac:dyDescent="0.25">
      <c r="A449" s="10"/>
      <c r="B449" s="4"/>
      <c r="C449" s="4"/>
      <c r="D449" s="5"/>
      <c r="E449" s="78"/>
      <c r="F449" s="4"/>
      <c r="AC449" s="191"/>
    </row>
    <row r="450" spans="1:29" s="36" customFormat="1" x14ac:dyDescent="0.25">
      <c r="A450" s="10"/>
      <c r="B450" s="4"/>
      <c r="C450" s="4"/>
      <c r="D450" s="5"/>
      <c r="E450" s="78"/>
      <c r="F450" s="4"/>
      <c r="AC450" s="191"/>
    </row>
    <row r="451" spans="1:29" s="36" customFormat="1" x14ac:dyDescent="0.25">
      <c r="A451" s="10"/>
      <c r="B451" s="4"/>
      <c r="C451" s="4"/>
      <c r="D451" s="5"/>
      <c r="E451" s="78"/>
      <c r="F451" s="4"/>
      <c r="AC451" s="191"/>
    </row>
    <row r="452" spans="1:29" s="36" customFormat="1" x14ac:dyDescent="0.25">
      <c r="A452" s="10"/>
      <c r="B452" s="4"/>
      <c r="C452" s="4"/>
      <c r="D452" s="5"/>
      <c r="E452" s="78"/>
      <c r="F452" s="4"/>
      <c r="AC452" s="191"/>
    </row>
    <row r="453" spans="1:29" s="36" customFormat="1" x14ac:dyDescent="0.25">
      <c r="A453" s="10"/>
      <c r="B453" s="4"/>
      <c r="C453" s="4"/>
      <c r="D453" s="5"/>
      <c r="E453" s="78"/>
      <c r="F453" s="4"/>
      <c r="AC453" s="191"/>
    </row>
    <row r="454" spans="1:29" s="36" customFormat="1" x14ac:dyDescent="0.25">
      <c r="A454" s="10"/>
      <c r="B454" s="4"/>
      <c r="C454" s="4"/>
      <c r="D454" s="5"/>
      <c r="E454" s="78"/>
      <c r="F454" s="4"/>
      <c r="AC454" s="191"/>
    </row>
    <row r="455" spans="1:29" s="36" customFormat="1" x14ac:dyDescent="0.25">
      <c r="A455" s="10"/>
      <c r="B455" s="4"/>
      <c r="C455" s="4"/>
      <c r="D455" s="5"/>
      <c r="E455" s="78"/>
      <c r="F455" s="4"/>
      <c r="AC455" s="191"/>
    </row>
    <row r="456" spans="1:29" s="36" customFormat="1" x14ac:dyDescent="0.25">
      <c r="A456" s="10"/>
      <c r="B456" s="4"/>
      <c r="C456" s="4"/>
      <c r="D456" s="5"/>
      <c r="E456" s="78"/>
      <c r="F456" s="4"/>
      <c r="AC456" s="191"/>
    </row>
    <row r="457" spans="1:29" s="36" customFormat="1" x14ac:dyDescent="0.25">
      <c r="A457" s="10"/>
      <c r="B457" s="4"/>
      <c r="C457" s="4"/>
      <c r="D457" s="5"/>
      <c r="E457" s="78"/>
      <c r="F457" s="4"/>
      <c r="AC457" s="191"/>
    </row>
    <row r="458" spans="1:29" s="36" customFormat="1" x14ac:dyDescent="0.25">
      <c r="A458" s="6"/>
      <c r="B458" s="6"/>
      <c r="C458" s="56"/>
      <c r="D458" s="56"/>
      <c r="E458" s="56"/>
      <c r="F458" s="4"/>
      <c r="AC458" s="191"/>
    </row>
    <row r="459" spans="1:29" s="36" customFormat="1" x14ac:dyDescent="0.25">
      <c r="A459" s="10"/>
      <c r="B459" s="4"/>
      <c r="C459" s="4"/>
      <c r="D459" s="5"/>
      <c r="E459" s="78"/>
      <c r="F459" s="4"/>
      <c r="AC459" s="191"/>
    </row>
    <row r="460" spans="1:29" s="36" customFormat="1" x14ac:dyDescent="0.25">
      <c r="A460" s="10"/>
      <c r="B460" s="4"/>
      <c r="C460" s="4"/>
      <c r="D460" s="5"/>
      <c r="E460" s="78"/>
      <c r="F460" s="4"/>
      <c r="AC460" s="191"/>
    </row>
    <row r="461" spans="1:29" s="36" customFormat="1" x14ac:dyDescent="0.25">
      <c r="A461" s="10"/>
      <c r="B461" s="4"/>
      <c r="C461" s="4"/>
      <c r="D461" s="5"/>
      <c r="E461" s="78"/>
      <c r="F461" s="4"/>
      <c r="AC461" s="191"/>
    </row>
    <row r="462" spans="1:29" s="36" customFormat="1" x14ac:dyDescent="0.25">
      <c r="A462" s="10"/>
      <c r="B462" s="4"/>
      <c r="C462" s="4"/>
      <c r="D462" s="5"/>
      <c r="E462" s="78"/>
      <c r="F462" s="4"/>
      <c r="AC462" s="191"/>
    </row>
    <row r="463" spans="1:29" s="36" customFormat="1" x14ac:dyDescent="0.25">
      <c r="A463" s="10"/>
      <c r="B463" s="4"/>
      <c r="C463" s="4"/>
      <c r="D463" s="5"/>
      <c r="E463" s="78"/>
      <c r="F463" s="4"/>
      <c r="AC463" s="191"/>
    </row>
    <row r="464" spans="1:29" s="36" customFormat="1" x14ac:dyDescent="0.25">
      <c r="A464" s="10"/>
      <c r="B464" s="4"/>
      <c r="C464" s="4"/>
      <c r="D464" s="5"/>
      <c r="E464" s="78"/>
      <c r="F464" s="4"/>
      <c r="AC464" s="191"/>
    </row>
    <row r="465" spans="1:29" s="36" customFormat="1" x14ac:dyDescent="0.25">
      <c r="A465" s="6"/>
      <c r="B465" s="6"/>
      <c r="C465" s="56"/>
      <c r="D465" s="56"/>
      <c r="E465" s="56"/>
      <c r="F465" s="4"/>
      <c r="AC465" s="191"/>
    </row>
    <row r="466" spans="1:29" s="36" customFormat="1" x14ac:dyDescent="0.25">
      <c r="A466" s="10"/>
      <c r="B466" s="4"/>
      <c r="C466" s="4"/>
      <c r="D466" s="5"/>
      <c r="E466" s="78"/>
      <c r="F466" s="4"/>
      <c r="AC466" s="191"/>
    </row>
    <row r="467" spans="1:29" s="36" customFormat="1" x14ac:dyDescent="0.25">
      <c r="A467" s="10"/>
      <c r="B467" s="4"/>
      <c r="C467" s="4"/>
      <c r="D467" s="5"/>
      <c r="E467" s="78"/>
      <c r="F467" s="4"/>
      <c r="AC467" s="191"/>
    </row>
    <row r="468" spans="1:29" s="36" customFormat="1" x14ac:dyDescent="0.25">
      <c r="A468" s="10"/>
      <c r="B468" s="4"/>
      <c r="C468" s="4"/>
      <c r="D468" s="5"/>
      <c r="E468" s="78"/>
      <c r="F468" s="4"/>
      <c r="AC468" s="191"/>
    </row>
    <row r="469" spans="1:29" s="36" customFormat="1" x14ac:dyDescent="0.25">
      <c r="A469" s="10"/>
      <c r="B469" s="4"/>
      <c r="C469" s="4"/>
      <c r="D469" s="5"/>
      <c r="E469" s="78"/>
      <c r="F469" s="4"/>
      <c r="AC469" s="191"/>
    </row>
    <row r="470" spans="1:29" s="36" customFormat="1" x14ac:dyDescent="0.25">
      <c r="A470" s="10"/>
      <c r="B470" s="4"/>
      <c r="C470" s="4"/>
      <c r="D470" s="5"/>
      <c r="E470" s="78"/>
      <c r="F470" s="4"/>
      <c r="AC470" s="191"/>
    </row>
    <row r="471" spans="1:29" s="36" customFormat="1" x14ac:dyDescent="0.25">
      <c r="A471" s="10"/>
      <c r="B471" s="4"/>
      <c r="C471" s="4"/>
      <c r="D471" s="5"/>
      <c r="E471" s="78"/>
      <c r="F471" s="4"/>
      <c r="AC471" s="191"/>
    </row>
    <row r="472" spans="1:29" s="36" customFormat="1" x14ac:dyDescent="0.25">
      <c r="A472" s="10"/>
      <c r="B472" s="4"/>
      <c r="C472" s="4"/>
      <c r="D472" s="5"/>
      <c r="E472" s="78"/>
      <c r="F472" s="4"/>
      <c r="AC472" s="191"/>
    </row>
    <row r="473" spans="1:29" s="36" customFormat="1" x14ac:dyDescent="0.25">
      <c r="A473" s="10"/>
      <c r="B473" s="4"/>
      <c r="C473" s="4"/>
      <c r="D473" s="5"/>
      <c r="E473" s="78"/>
      <c r="F473" s="4"/>
      <c r="AC473" s="191"/>
    </row>
    <row r="474" spans="1:29" s="36" customFormat="1" x14ac:dyDescent="0.25">
      <c r="A474" s="10"/>
      <c r="B474" s="4"/>
      <c r="C474" s="4"/>
      <c r="D474" s="5"/>
      <c r="E474" s="78"/>
      <c r="F474" s="4"/>
      <c r="AC474" s="191"/>
    </row>
    <row r="475" spans="1:29" s="36" customFormat="1" x14ac:dyDescent="0.25">
      <c r="A475" s="10"/>
      <c r="B475" s="4"/>
      <c r="C475" s="4"/>
      <c r="D475" s="5"/>
      <c r="E475" s="78"/>
      <c r="F475" s="4"/>
      <c r="AC475" s="191"/>
    </row>
    <row r="476" spans="1:29" s="36" customFormat="1" x14ac:dyDescent="0.25">
      <c r="A476" s="6"/>
      <c r="B476" s="6"/>
      <c r="C476" s="56"/>
      <c r="D476" s="56"/>
      <c r="E476" s="56"/>
      <c r="F476" s="4"/>
      <c r="AC476" s="191"/>
    </row>
    <row r="477" spans="1:29" s="36" customFormat="1" x14ac:dyDescent="0.25">
      <c r="A477" s="6"/>
      <c r="B477" s="6"/>
      <c r="C477" s="56"/>
      <c r="D477" s="56"/>
      <c r="E477" s="56"/>
      <c r="F477" s="4"/>
      <c r="AC477" s="191"/>
    </row>
    <row r="478" spans="1:29" s="36" customFormat="1" x14ac:dyDescent="0.25">
      <c r="A478" s="10"/>
      <c r="B478" s="4"/>
      <c r="C478" s="4"/>
      <c r="D478" s="5"/>
      <c r="E478" s="78"/>
      <c r="F478" s="4"/>
      <c r="AC478" s="191"/>
    </row>
    <row r="479" spans="1:29" s="36" customFormat="1" x14ac:dyDescent="0.25">
      <c r="A479" s="58"/>
      <c r="B479" s="58"/>
      <c r="C479" s="58"/>
      <c r="D479" s="58"/>
      <c r="E479" s="58"/>
      <c r="F479" s="4"/>
      <c r="AC479" s="191"/>
    </row>
    <row r="480" spans="1:29" s="36" customFormat="1" x14ac:dyDescent="0.25">
      <c r="A480" s="58"/>
      <c r="B480" s="58"/>
      <c r="C480" s="58"/>
      <c r="D480" s="58"/>
      <c r="E480" s="58"/>
      <c r="F480" s="4"/>
      <c r="AC480" s="191"/>
    </row>
    <row r="481" spans="1:29" s="36" customFormat="1" x14ac:dyDescent="0.25">
      <c r="A481" s="6"/>
      <c r="B481" s="6"/>
      <c r="C481" s="56"/>
      <c r="D481" s="56"/>
      <c r="E481" s="56"/>
      <c r="F481" s="4"/>
      <c r="AC481" s="191"/>
    </row>
    <row r="482" spans="1:29" s="36" customFormat="1" x14ac:dyDescent="0.25">
      <c r="A482" s="8"/>
      <c r="B482" s="8"/>
      <c r="C482" s="53"/>
      <c r="D482" s="53"/>
      <c r="E482" s="53"/>
      <c r="F482" s="4"/>
      <c r="AC482" s="191"/>
    </row>
    <row r="483" spans="1:29" s="36" customFormat="1" x14ac:dyDescent="0.25">
      <c r="A483" s="10"/>
      <c r="B483" s="4"/>
      <c r="C483" s="4"/>
      <c r="D483" s="5"/>
      <c r="E483" s="78"/>
      <c r="F483" s="4"/>
      <c r="AC483" s="191"/>
    </row>
    <row r="484" spans="1:29" s="36" customFormat="1" x14ac:dyDescent="0.25">
      <c r="A484" s="10"/>
      <c r="B484" s="4"/>
      <c r="C484" s="4"/>
      <c r="D484" s="5"/>
      <c r="E484" s="78"/>
      <c r="F484" s="4"/>
      <c r="AC484" s="191"/>
    </row>
    <row r="485" spans="1:29" s="36" customFormat="1" x14ac:dyDescent="0.25">
      <c r="A485" s="10"/>
      <c r="B485" s="4"/>
      <c r="C485" s="4"/>
      <c r="D485" s="5"/>
      <c r="E485" s="78"/>
      <c r="F485" s="4"/>
      <c r="AC485" s="191"/>
    </row>
    <row r="486" spans="1:29" s="36" customFormat="1" x14ac:dyDescent="0.25">
      <c r="A486" s="10"/>
      <c r="B486" s="4"/>
      <c r="C486" s="4"/>
      <c r="D486" s="5"/>
      <c r="E486" s="78"/>
      <c r="F486" s="4"/>
      <c r="AC486" s="191"/>
    </row>
    <row r="487" spans="1:29" s="36" customFormat="1" x14ac:dyDescent="0.25">
      <c r="A487" s="10"/>
      <c r="B487" s="4"/>
      <c r="C487" s="4"/>
      <c r="D487" s="5"/>
      <c r="E487" s="78"/>
      <c r="F487" s="4"/>
      <c r="AC487" s="191"/>
    </row>
    <row r="488" spans="1:29" s="36" customFormat="1" x14ac:dyDescent="0.25">
      <c r="A488" s="16"/>
      <c r="B488" s="16"/>
      <c r="C488" s="53"/>
      <c r="D488" s="53"/>
      <c r="E488" s="53"/>
      <c r="F488" s="4"/>
      <c r="AC488" s="191"/>
    </row>
    <row r="489" spans="1:29" s="36" customFormat="1" x14ac:dyDescent="0.25">
      <c r="A489" s="10"/>
      <c r="B489" s="4"/>
      <c r="C489" s="4"/>
      <c r="D489" s="5"/>
      <c r="E489" s="78"/>
      <c r="F489" s="4"/>
      <c r="AC489" s="191"/>
    </row>
    <row r="490" spans="1:29" s="36" customFormat="1" x14ac:dyDescent="0.25">
      <c r="A490" s="10"/>
      <c r="B490" s="4"/>
      <c r="C490" s="4"/>
      <c r="D490" s="5"/>
      <c r="E490" s="78"/>
      <c r="F490" s="4"/>
      <c r="AC490" s="191"/>
    </row>
    <row r="491" spans="1:29" s="36" customFormat="1" x14ac:dyDescent="0.25">
      <c r="A491" s="10"/>
      <c r="B491" s="4"/>
      <c r="C491" s="4"/>
      <c r="D491" s="5"/>
      <c r="E491" s="78"/>
      <c r="F491" s="4"/>
      <c r="AC491" s="191"/>
    </row>
    <row r="492" spans="1:29" s="36" customFormat="1" x14ac:dyDescent="0.25">
      <c r="A492" s="10"/>
      <c r="B492" s="4"/>
      <c r="C492" s="4"/>
      <c r="D492" s="5"/>
      <c r="E492" s="78"/>
      <c r="F492" s="4"/>
      <c r="AC492" s="191"/>
    </row>
    <row r="493" spans="1:29" s="36" customFormat="1" x14ac:dyDescent="0.25">
      <c r="A493" s="10"/>
      <c r="B493" s="4"/>
      <c r="C493" s="4"/>
      <c r="D493" s="5"/>
      <c r="E493" s="78"/>
      <c r="F493" s="4"/>
      <c r="AC493" s="191"/>
    </row>
    <row r="494" spans="1:29" s="36" customFormat="1" x14ac:dyDescent="0.25">
      <c r="A494" s="58"/>
      <c r="B494" s="58"/>
      <c r="C494" s="58"/>
      <c r="D494" s="58"/>
      <c r="E494" s="58"/>
      <c r="F494" s="4"/>
      <c r="AC494" s="191"/>
    </row>
    <row r="495" spans="1:29" s="36" customFormat="1" x14ac:dyDescent="0.25">
      <c r="A495" s="37"/>
      <c r="D495" s="34"/>
      <c r="E495" s="75"/>
      <c r="F495" s="4"/>
      <c r="AC495" s="191"/>
    </row>
    <row r="496" spans="1:29" s="36" customFormat="1" x14ac:dyDescent="0.25">
      <c r="A496" s="37"/>
      <c r="D496" s="34"/>
      <c r="E496" s="75"/>
      <c r="F496" s="4"/>
      <c r="AC496" s="191"/>
    </row>
    <row r="497" spans="1:29" s="36" customFormat="1" x14ac:dyDescent="0.25">
      <c r="A497" s="37"/>
      <c r="D497" s="34"/>
      <c r="E497" s="75"/>
      <c r="F497" s="4"/>
      <c r="AC497" s="191"/>
    </row>
    <row r="498" spans="1:29" s="36" customFormat="1" x14ac:dyDescent="0.25">
      <c r="A498" s="37"/>
      <c r="D498" s="34"/>
      <c r="E498" s="75"/>
      <c r="F498" s="4"/>
      <c r="AC498" s="191"/>
    </row>
    <row r="499" spans="1:29" s="36" customFormat="1" x14ac:dyDescent="0.25">
      <c r="A499" s="37"/>
      <c r="D499" s="34"/>
      <c r="E499" s="75"/>
      <c r="F499" s="4"/>
      <c r="AC499" s="191"/>
    </row>
    <row r="500" spans="1:29" s="36" customFormat="1" x14ac:dyDescent="0.25">
      <c r="A500" s="37"/>
      <c r="D500" s="34"/>
      <c r="E500" s="75"/>
      <c r="F500" s="4"/>
      <c r="AC500" s="191"/>
    </row>
    <row r="501" spans="1:29" s="36" customFormat="1" x14ac:dyDescent="0.25">
      <c r="A501" s="37"/>
      <c r="D501" s="34"/>
      <c r="E501" s="75"/>
      <c r="F501" s="4"/>
      <c r="AC501" s="191"/>
    </row>
    <row r="502" spans="1:29" s="36" customFormat="1" x14ac:dyDescent="0.25">
      <c r="A502" s="37"/>
      <c r="D502" s="34"/>
      <c r="E502" s="75"/>
      <c r="F502" s="4"/>
      <c r="AC502" s="191"/>
    </row>
    <row r="503" spans="1:29" s="36" customFormat="1" x14ac:dyDescent="0.25">
      <c r="A503" s="37"/>
      <c r="D503" s="34"/>
      <c r="E503" s="75"/>
      <c r="F503" s="4"/>
      <c r="AC503" s="191"/>
    </row>
    <row r="504" spans="1:29" s="36" customFormat="1" x14ac:dyDescent="0.25">
      <c r="A504" s="37"/>
      <c r="D504" s="34"/>
      <c r="E504" s="75"/>
      <c r="F504" s="4"/>
      <c r="AC504" s="191"/>
    </row>
    <row r="505" spans="1:29" s="36" customFormat="1" x14ac:dyDescent="0.25">
      <c r="A505" s="37"/>
      <c r="D505" s="34"/>
      <c r="E505" s="75"/>
      <c r="F505" s="4"/>
      <c r="AC505" s="191"/>
    </row>
    <row r="506" spans="1:29" s="36" customFormat="1" x14ac:dyDescent="0.25">
      <c r="A506" s="37"/>
      <c r="D506" s="34"/>
      <c r="E506" s="75"/>
      <c r="F506" s="4"/>
      <c r="AC506" s="191"/>
    </row>
    <row r="507" spans="1:29" s="36" customFormat="1" x14ac:dyDescent="0.25">
      <c r="A507" s="37"/>
      <c r="D507" s="34"/>
      <c r="E507" s="75"/>
      <c r="F507" s="4"/>
      <c r="AC507" s="191"/>
    </row>
    <row r="508" spans="1:29" s="36" customFormat="1" x14ac:dyDescent="0.25">
      <c r="A508" s="37"/>
      <c r="D508" s="34"/>
      <c r="E508" s="75"/>
      <c r="F508" s="4"/>
      <c r="AC508" s="191"/>
    </row>
    <row r="509" spans="1:29" s="36" customFormat="1" x14ac:dyDescent="0.25">
      <c r="A509" s="37"/>
      <c r="D509" s="34"/>
      <c r="E509" s="75"/>
      <c r="F509" s="4"/>
      <c r="AC509" s="191"/>
    </row>
    <row r="510" spans="1:29" s="36" customFormat="1" x14ac:dyDescent="0.25">
      <c r="A510" s="37"/>
      <c r="D510" s="34"/>
      <c r="E510" s="75"/>
      <c r="F510" s="4"/>
      <c r="AC510" s="191"/>
    </row>
    <row r="511" spans="1:29" s="36" customFormat="1" x14ac:dyDescent="0.25">
      <c r="A511" s="37"/>
      <c r="D511" s="34"/>
      <c r="E511" s="75"/>
      <c r="F511" s="4"/>
      <c r="AC511" s="191"/>
    </row>
    <row r="512" spans="1:29" s="36" customFormat="1" x14ac:dyDescent="0.25">
      <c r="A512" s="37"/>
      <c r="D512" s="34"/>
      <c r="E512" s="75"/>
      <c r="F512" s="4"/>
      <c r="AC512" s="191"/>
    </row>
    <row r="513" spans="1:29" s="36" customFormat="1" x14ac:dyDescent="0.25">
      <c r="A513" s="37"/>
      <c r="D513" s="34"/>
      <c r="E513" s="75"/>
      <c r="F513" s="4"/>
      <c r="AC513" s="191"/>
    </row>
    <row r="514" spans="1:29" s="36" customFormat="1" x14ac:dyDescent="0.25">
      <c r="A514" s="37"/>
      <c r="D514" s="34"/>
      <c r="E514" s="75"/>
      <c r="F514" s="4"/>
      <c r="AC514" s="191"/>
    </row>
    <row r="515" spans="1:29" s="36" customFormat="1" x14ac:dyDescent="0.25">
      <c r="A515" s="37"/>
      <c r="D515" s="34"/>
      <c r="E515" s="75"/>
      <c r="F515" s="4"/>
      <c r="AC515" s="191"/>
    </row>
    <row r="516" spans="1:29" s="36" customFormat="1" x14ac:dyDescent="0.25">
      <c r="A516" s="37"/>
      <c r="D516" s="34"/>
      <c r="E516" s="75"/>
      <c r="F516" s="4"/>
      <c r="AC516" s="191"/>
    </row>
    <row r="517" spans="1:29" s="36" customFormat="1" x14ac:dyDescent="0.25">
      <c r="A517" s="37"/>
      <c r="D517" s="34"/>
      <c r="E517" s="75"/>
      <c r="F517" s="4"/>
      <c r="AC517" s="191"/>
    </row>
    <row r="518" spans="1:29" s="36" customFormat="1" x14ac:dyDescent="0.25">
      <c r="A518" s="37"/>
      <c r="D518" s="34"/>
      <c r="E518" s="75"/>
      <c r="F518" s="4"/>
      <c r="AC518" s="191"/>
    </row>
    <row r="519" spans="1:29" s="36" customFormat="1" x14ac:dyDescent="0.25">
      <c r="A519" s="37"/>
      <c r="D519" s="34"/>
      <c r="E519" s="75"/>
      <c r="F519" s="4"/>
      <c r="AC519" s="191"/>
    </row>
    <row r="520" spans="1:29" s="36" customFormat="1" x14ac:dyDescent="0.25">
      <c r="A520" s="37"/>
      <c r="D520" s="34"/>
      <c r="E520" s="75"/>
      <c r="F520" s="4"/>
      <c r="AC520" s="191"/>
    </row>
    <row r="521" spans="1:29" s="36" customFormat="1" x14ac:dyDescent="0.25">
      <c r="A521" s="37"/>
      <c r="D521" s="34"/>
      <c r="E521" s="75"/>
      <c r="F521" s="4"/>
      <c r="AC521" s="191"/>
    </row>
    <row r="522" spans="1:29" s="36" customFormat="1" x14ac:dyDescent="0.25">
      <c r="A522" s="37"/>
      <c r="D522" s="34"/>
      <c r="E522" s="75"/>
      <c r="F522" s="4"/>
      <c r="AC522" s="191"/>
    </row>
    <row r="523" spans="1:29" s="36" customFormat="1" x14ac:dyDescent="0.25">
      <c r="A523" s="37"/>
      <c r="D523" s="34"/>
      <c r="E523" s="75"/>
      <c r="F523" s="4"/>
      <c r="AC523" s="191"/>
    </row>
    <row r="524" spans="1:29" s="36" customFormat="1" x14ac:dyDescent="0.25">
      <c r="A524" s="37"/>
      <c r="D524" s="34"/>
      <c r="E524" s="75"/>
      <c r="F524" s="4"/>
      <c r="AC524" s="191"/>
    </row>
    <row r="525" spans="1:29" s="36" customFormat="1" x14ac:dyDescent="0.25">
      <c r="A525" s="37"/>
      <c r="D525" s="34"/>
      <c r="E525" s="75"/>
      <c r="F525" s="4"/>
      <c r="AC525" s="191"/>
    </row>
    <row r="526" spans="1:29" s="36" customFormat="1" x14ac:dyDescent="0.25">
      <c r="A526" s="37"/>
      <c r="D526" s="34"/>
      <c r="E526" s="75"/>
      <c r="F526" s="4"/>
      <c r="AC526" s="191"/>
    </row>
    <row r="527" spans="1:29" s="36" customFormat="1" x14ac:dyDescent="0.25">
      <c r="A527" s="37"/>
      <c r="D527" s="34"/>
      <c r="E527" s="75"/>
      <c r="F527" s="4"/>
      <c r="AC527" s="191"/>
    </row>
    <row r="528" spans="1:29" s="36" customFormat="1" x14ac:dyDescent="0.25">
      <c r="A528" s="37"/>
      <c r="D528" s="34"/>
      <c r="E528" s="75"/>
      <c r="F528" s="4"/>
      <c r="AC528" s="191"/>
    </row>
    <row r="529" spans="1:29" s="36" customFormat="1" x14ac:dyDescent="0.25">
      <c r="A529" s="37"/>
      <c r="D529" s="34"/>
      <c r="E529" s="75"/>
      <c r="F529" s="4"/>
      <c r="AC529" s="191"/>
    </row>
    <row r="530" spans="1:29" s="36" customFormat="1" x14ac:dyDescent="0.25">
      <c r="A530" s="37"/>
      <c r="D530" s="34"/>
      <c r="E530" s="75"/>
      <c r="F530" s="4"/>
      <c r="AC530" s="191"/>
    </row>
    <row r="531" spans="1:29" s="36" customFormat="1" x14ac:dyDescent="0.25">
      <c r="A531" s="37"/>
      <c r="D531" s="34"/>
      <c r="E531" s="75"/>
      <c r="F531" s="4"/>
      <c r="AC531" s="191"/>
    </row>
    <row r="532" spans="1:29" s="36" customFormat="1" x14ac:dyDescent="0.25">
      <c r="A532" s="37"/>
      <c r="D532" s="34"/>
      <c r="E532" s="75"/>
      <c r="F532" s="4"/>
      <c r="AC532" s="191"/>
    </row>
    <row r="533" spans="1:29" s="36" customFormat="1" x14ac:dyDescent="0.25">
      <c r="A533" s="37"/>
      <c r="D533" s="34"/>
      <c r="E533" s="75"/>
      <c r="F533" s="4"/>
      <c r="AC533" s="191"/>
    </row>
    <row r="534" spans="1:29" s="36" customFormat="1" x14ac:dyDescent="0.25">
      <c r="A534" s="37"/>
      <c r="D534" s="34"/>
      <c r="E534" s="75"/>
      <c r="F534" s="4"/>
      <c r="AC534" s="191"/>
    </row>
    <row r="535" spans="1:29" s="36" customFormat="1" x14ac:dyDescent="0.25">
      <c r="A535" s="37"/>
      <c r="D535" s="34"/>
      <c r="E535" s="75"/>
      <c r="F535" s="4"/>
      <c r="AC535" s="191"/>
    </row>
    <row r="536" spans="1:29" s="36" customFormat="1" x14ac:dyDescent="0.25">
      <c r="A536" s="37"/>
      <c r="D536" s="34"/>
      <c r="E536" s="75"/>
      <c r="F536" s="4"/>
      <c r="AC536" s="191"/>
    </row>
    <row r="537" spans="1:29" s="36" customFormat="1" x14ac:dyDescent="0.25">
      <c r="A537" s="37"/>
      <c r="D537" s="34"/>
      <c r="E537" s="75"/>
      <c r="F537" s="4"/>
      <c r="AC537" s="191"/>
    </row>
    <row r="538" spans="1:29" s="36" customFormat="1" x14ac:dyDescent="0.25">
      <c r="A538" s="37"/>
      <c r="D538" s="34"/>
      <c r="E538" s="75"/>
      <c r="F538" s="4"/>
      <c r="AC538" s="191"/>
    </row>
    <row r="539" spans="1:29" s="36" customFormat="1" x14ac:dyDescent="0.25">
      <c r="A539" s="37"/>
      <c r="D539" s="34"/>
      <c r="E539" s="75"/>
      <c r="F539" s="4"/>
      <c r="AC539" s="191"/>
    </row>
    <row r="540" spans="1:29" s="36" customFormat="1" x14ac:dyDescent="0.25">
      <c r="A540" s="37"/>
      <c r="D540" s="34"/>
      <c r="E540" s="75"/>
      <c r="F540" s="4"/>
      <c r="AC540" s="191"/>
    </row>
    <row r="541" spans="1:29" s="36" customFormat="1" x14ac:dyDescent="0.25">
      <c r="A541" s="37"/>
      <c r="D541" s="34"/>
      <c r="E541" s="75"/>
      <c r="F541" s="4"/>
      <c r="AC541" s="191"/>
    </row>
    <row r="542" spans="1:29" s="36" customFormat="1" x14ac:dyDescent="0.25">
      <c r="A542" s="37"/>
      <c r="D542" s="34"/>
      <c r="E542" s="75"/>
      <c r="F542" s="4"/>
      <c r="AC542" s="191"/>
    </row>
    <row r="543" spans="1:29" s="36" customFormat="1" x14ac:dyDescent="0.25">
      <c r="A543" s="37"/>
      <c r="D543" s="34"/>
      <c r="E543" s="75"/>
      <c r="F543" s="4"/>
      <c r="AC543" s="191"/>
    </row>
    <row r="544" spans="1:29" s="36" customFormat="1" x14ac:dyDescent="0.25">
      <c r="A544" s="37"/>
      <c r="D544" s="34"/>
      <c r="E544" s="75"/>
      <c r="F544" s="4"/>
      <c r="AC544" s="191"/>
    </row>
    <row r="545" spans="1:29" s="36" customFormat="1" x14ac:dyDescent="0.25">
      <c r="A545" s="37"/>
      <c r="D545" s="34"/>
      <c r="E545" s="75"/>
      <c r="F545" s="4"/>
      <c r="AC545" s="191"/>
    </row>
    <row r="546" spans="1:29" s="36" customFormat="1" x14ac:dyDescent="0.25">
      <c r="A546" s="37"/>
      <c r="D546" s="34"/>
      <c r="E546" s="75"/>
      <c r="F546" s="4"/>
      <c r="AC546" s="191"/>
    </row>
    <row r="547" spans="1:29" s="36" customFormat="1" x14ac:dyDescent="0.25">
      <c r="A547" s="37"/>
      <c r="D547" s="34"/>
      <c r="E547" s="75"/>
      <c r="F547" s="4"/>
      <c r="AC547" s="191"/>
    </row>
    <row r="548" spans="1:29" s="36" customFormat="1" x14ac:dyDescent="0.25">
      <c r="A548" s="37"/>
      <c r="D548" s="34"/>
      <c r="E548" s="75"/>
      <c r="F548" s="4"/>
      <c r="AC548" s="191"/>
    </row>
    <row r="549" spans="1:29" s="36" customFormat="1" x14ac:dyDescent="0.25">
      <c r="A549" s="37"/>
      <c r="D549" s="34"/>
      <c r="E549" s="75"/>
      <c r="F549" s="4"/>
      <c r="AC549" s="191"/>
    </row>
    <row r="550" spans="1:29" s="36" customFormat="1" x14ac:dyDescent="0.25">
      <c r="A550" s="37"/>
      <c r="D550" s="34"/>
      <c r="E550" s="75"/>
      <c r="F550" s="4"/>
      <c r="AC550" s="191"/>
    </row>
    <row r="551" spans="1:29" s="36" customFormat="1" x14ac:dyDescent="0.25">
      <c r="A551" s="37"/>
      <c r="D551" s="34"/>
      <c r="E551" s="75"/>
      <c r="F551" s="4"/>
      <c r="AC551" s="191"/>
    </row>
    <row r="552" spans="1:29" s="36" customFormat="1" x14ac:dyDescent="0.25">
      <c r="A552" s="37"/>
      <c r="D552" s="34"/>
      <c r="E552" s="75"/>
      <c r="F552" s="4"/>
      <c r="AC552" s="191"/>
    </row>
    <row r="553" spans="1:29" s="36" customFormat="1" x14ac:dyDescent="0.25">
      <c r="A553" s="37"/>
      <c r="D553" s="34"/>
      <c r="E553" s="75"/>
      <c r="F553" s="4"/>
      <c r="AC553" s="191"/>
    </row>
    <row r="554" spans="1:29" s="36" customFormat="1" x14ac:dyDescent="0.25">
      <c r="A554" s="37"/>
      <c r="D554" s="34"/>
      <c r="E554" s="75"/>
      <c r="F554" s="4"/>
      <c r="AC554" s="191"/>
    </row>
    <row r="555" spans="1:29" s="36" customFormat="1" x14ac:dyDescent="0.25">
      <c r="A555" s="37"/>
      <c r="D555" s="34"/>
      <c r="E555" s="75"/>
      <c r="F555" s="4"/>
      <c r="AC555" s="191"/>
    </row>
    <row r="556" spans="1:29" s="36" customFormat="1" x14ac:dyDescent="0.25">
      <c r="A556" s="37"/>
      <c r="D556" s="34"/>
      <c r="E556" s="75"/>
      <c r="F556" s="4"/>
      <c r="AC556" s="191"/>
    </row>
    <row r="557" spans="1:29" s="36" customFormat="1" x14ac:dyDescent="0.25">
      <c r="A557" s="37"/>
      <c r="D557" s="34"/>
      <c r="E557" s="75"/>
      <c r="F557" s="4"/>
      <c r="AC557" s="191"/>
    </row>
    <row r="558" spans="1:29" s="36" customFormat="1" x14ac:dyDescent="0.25">
      <c r="A558" s="37"/>
      <c r="D558" s="34"/>
      <c r="E558" s="75"/>
      <c r="F558" s="4"/>
      <c r="AC558" s="191"/>
    </row>
    <row r="559" spans="1:29" s="36" customFormat="1" x14ac:dyDescent="0.25">
      <c r="A559" s="37"/>
      <c r="D559" s="34"/>
      <c r="E559" s="75"/>
      <c r="F559" s="4"/>
      <c r="AC559" s="191"/>
    </row>
    <row r="560" spans="1:29" s="36" customFormat="1" x14ac:dyDescent="0.25">
      <c r="A560" s="37"/>
      <c r="D560" s="34"/>
      <c r="E560" s="75"/>
      <c r="F560" s="4"/>
      <c r="AC560" s="191"/>
    </row>
    <row r="561" spans="1:29" s="36" customFormat="1" x14ac:dyDescent="0.25">
      <c r="A561" s="37"/>
      <c r="D561" s="34"/>
      <c r="E561" s="75"/>
      <c r="F561" s="4"/>
      <c r="AC561" s="191"/>
    </row>
    <row r="562" spans="1:29" s="36" customFormat="1" x14ac:dyDescent="0.25">
      <c r="A562" s="37"/>
      <c r="D562" s="34"/>
      <c r="E562" s="75"/>
      <c r="F562" s="4"/>
      <c r="AC562" s="191"/>
    </row>
    <row r="563" spans="1:29" s="36" customFormat="1" x14ac:dyDescent="0.25">
      <c r="A563" s="37"/>
      <c r="D563" s="34"/>
      <c r="E563" s="75"/>
      <c r="F563" s="4"/>
      <c r="AC563" s="191"/>
    </row>
    <row r="564" spans="1:29" s="36" customFormat="1" x14ac:dyDescent="0.25">
      <c r="A564" s="37"/>
      <c r="D564" s="34"/>
      <c r="E564" s="75"/>
      <c r="F564" s="4"/>
      <c r="AC564" s="191"/>
    </row>
    <row r="565" spans="1:29" s="36" customFormat="1" x14ac:dyDescent="0.25">
      <c r="A565" s="37"/>
      <c r="D565" s="34"/>
      <c r="E565" s="75"/>
      <c r="F565" s="4"/>
      <c r="AC565" s="191"/>
    </row>
    <row r="566" spans="1:29" s="36" customFormat="1" x14ac:dyDescent="0.25">
      <c r="A566" s="37"/>
      <c r="D566" s="34"/>
      <c r="E566" s="75"/>
      <c r="F566" s="4"/>
      <c r="AC566" s="191"/>
    </row>
    <row r="567" spans="1:29" s="36" customFormat="1" x14ac:dyDescent="0.25">
      <c r="A567" s="37"/>
      <c r="D567" s="34"/>
      <c r="E567" s="75"/>
      <c r="F567" s="4"/>
      <c r="AC567" s="191"/>
    </row>
    <row r="568" spans="1:29" s="36" customFormat="1" x14ac:dyDescent="0.25">
      <c r="A568" s="37"/>
      <c r="D568" s="34"/>
      <c r="E568" s="75"/>
      <c r="F568" s="4"/>
      <c r="AC568" s="191"/>
    </row>
    <row r="569" spans="1:29" s="36" customFormat="1" x14ac:dyDescent="0.25">
      <c r="A569" s="37"/>
      <c r="D569" s="34"/>
      <c r="E569" s="75"/>
      <c r="F569" s="4"/>
      <c r="AC569" s="191"/>
    </row>
    <row r="570" spans="1:29" s="36" customFormat="1" x14ac:dyDescent="0.25">
      <c r="A570" s="37"/>
      <c r="D570" s="34"/>
      <c r="E570" s="75"/>
      <c r="F570" s="4"/>
      <c r="AC570" s="191"/>
    </row>
    <row r="571" spans="1:29" s="36" customFormat="1" x14ac:dyDescent="0.25">
      <c r="A571" s="37"/>
      <c r="D571" s="34"/>
      <c r="E571" s="75"/>
      <c r="F571" s="4"/>
      <c r="AC571" s="191"/>
    </row>
    <row r="572" spans="1:29" s="36" customFormat="1" x14ac:dyDescent="0.25">
      <c r="A572" s="37"/>
      <c r="D572" s="34"/>
      <c r="E572" s="75"/>
      <c r="F572" s="4"/>
      <c r="AC572" s="191"/>
    </row>
    <row r="573" spans="1:29" s="36" customFormat="1" x14ac:dyDescent="0.25">
      <c r="A573" s="37"/>
      <c r="D573" s="34"/>
      <c r="E573" s="75"/>
      <c r="F573" s="4"/>
      <c r="AC573" s="191"/>
    </row>
    <row r="574" spans="1:29" s="36" customFormat="1" x14ac:dyDescent="0.25">
      <c r="A574" s="37"/>
      <c r="D574" s="34"/>
      <c r="E574" s="75"/>
      <c r="F574" s="4"/>
      <c r="AC574" s="191"/>
    </row>
    <row r="575" spans="1:29" s="36" customFormat="1" x14ac:dyDescent="0.25">
      <c r="A575" s="37"/>
      <c r="D575" s="34"/>
      <c r="E575" s="75"/>
      <c r="F575" s="4"/>
      <c r="AC575" s="191"/>
    </row>
    <row r="576" spans="1:29" s="36" customFormat="1" x14ac:dyDescent="0.25">
      <c r="A576" s="37"/>
      <c r="D576" s="34"/>
      <c r="E576" s="75"/>
      <c r="F576" s="4"/>
      <c r="AC576" s="191"/>
    </row>
    <row r="577" spans="1:29" s="36" customFormat="1" x14ac:dyDescent="0.25">
      <c r="A577" s="37"/>
      <c r="D577" s="34"/>
      <c r="E577" s="75"/>
      <c r="F577" s="4"/>
      <c r="AC577" s="191"/>
    </row>
    <row r="578" spans="1:29" s="36" customFormat="1" x14ac:dyDescent="0.25">
      <c r="A578" s="37"/>
      <c r="D578" s="34"/>
      <c r="E578" s="75"/>
      <c r="F578" s="4"/>
      <c r="AC578" s="191"/>
    </row>
    <row r="579" spans="1:29" s="36" customFormat="1" x14ac:dyDescent="0.25">
      <c r="A579" s="37"/>
      <c r="D579" s="34"/>
      <c r="E579" s="75"/>
      <c r="F579" s="4"/>
      <c r="AC579" s="191"/>
    </row>
    <row r="580" spans="1:29" s="36" customFormat="1" x14ac:dyDescent="0.25">
      <c r="A580" s="37"/>
      <c r="D580" s="34"/>
      <c r="E580" s="75"/>
      <c r="F580" s="4"/>
      <c r="AC580" s="191"/>
    </row>
    <row r="581" spans="1:29" s="36" customFormat="1" x14ac:dyDescent="0.25">
      <c r="A581" s="37"/>
      <c r="D581" s="34"/>
      <c r="E581" s="75"/>
      <c r="F581" s="4"/>
      <c r="AC581" s="191"/>
    </row>
    <row r="582" spans="1:29" s="36" customFormat="1" x14ac:dyDescent="0.25">
      <c r="A582" s="37"/>
      <c r="D582" s="34"/>
      <c r="E582" s="75"/>
      <c r="F582" s="4"/>
      <c r="AC582" s="191"/>
    </row>
    <row r="583" spans="1:29" s="36" customFormat="1" x14ac:dyDescent="0.25">
      <c r="A583" s="37"/>
      <c r="D583" s="34"/>
      <c r="E583" s="75"/>
      <c r="F583" s="4"/>
      <c r="AC583" s="191"/>
    </row>
    <row r="584" spans="1:29" s="36" customFormat="1" x14ac:dyDescent="0.25">
      <c r="A584" s="37"/>
      <c r="D584" s="34"/>
      <c r="E584" s="75"/>
      <c r="F584" s="4"/>
      <c r="AC584" s="191"/>
    </row>
    <row r="585" spans="1:29" s="36" customFormat="1" x14ac:dyDescent="0.25">
      <c r="A585" s="37"/>
      <c r="D585" s="34"/>
      <c r="E585" s="75"/>
      <c r="F585" s="4"/>
      <c r="AC585" s="191"/>
    </row>
    <row r="586" spans="1:29" s="36" customFormat="1" x14ac:dyDescent="0.25">
      <c r="A586" s="37"/>
      <c r="D586" s="34"/>
      <c r="E586" s="75"/>
      <c r="F586" s="4"/>
      <c r="AC586" s="191"/>
    </row>
    <row r="587" spans="1:29" s="36" customFormat="1" x14ac:dyDescent="0.25">
      <c r="A587" s="37"/>
      <c r="D587" s="34"/>
      <c r="E587" s="75"/>
      <c r="F587" s="4"/>
      <c r="AC587" s="191"/>
    </row>
    <row r="588" spans="1:29" s="36" customFormat="1" x14ac:dyDescent="0.25">
      <c r="A588" s="37"/>
      <c r="D588" s="34"/>
      <c r="E588" s="75"/>
      <c r="F588" s="4"/>
      <c r="AC588" s="191"/>
    </row>
    <row r="589" spans="1:29" s="36" customFormat="1" x14ac:dyDescent="0.25">
      <c r="A589" s="37"/>
      <c r="D589" s="34"/>
      <c r="E589" s="75"/>
      <c r="F589" s="4"/>
      <c r="AC589" s="191"/>
    </row>
    <row r="590" spans="1:29" s="36" customFormat="1" x14ac:dyDescent="0.25">
      <c r="A590" s="37"/>
      <c r="D590" s="34"/>
      <c r="E590" s="75"/>
      <c r="F590" s="4"/>
      <c r="AC590" s="191"/>
    </row>
    <row r="591" spans="1:29" s="36" customFormat="1" x14ac:dyDescent="0.25">
      <c r="A591" s="37"/>
      <c r="D591" s="34"/>
      <c r="E591" s="75"/>
      <c r="F591" s="4"/>
      <c r="AC591" s="191"/>
    </row>
    <row r="592" spans="1:29" s="36" customFormat="1" x14ac:dyDescent="0.25">
      <c r="A592" s="37"/>
      <c r="D592" s="34"/>
      <c r="E592" s="75"/>
      <c r="F592" s="4"/>
      <c r="AC592" s="191"/>
    </row>
    <row r="593" spans="1:29" s="36" customFormat="1" x14ac:dyDescent="0.25">
      <c r="A593" s="37"/>
      <c r="D593" s="34"/>
      <c r="E593" s="75"/>
      <c r="F593" s="4"/>
      <c r="AC593" s="191"/>
    </row>
    <row r="594" spans="1:29" s="36" customFormat="1" x14ac:dyDescent="0.25">
      <c r="A594" s="37"/>
      <c r="D594" s="34"/>
      <c r="E594" s="75"/>
      <c r="F594" s="4"/>
      <c r="AC594" s="191"/>
    </row>
    <row r="595" spans="1:29" s="36" customFormat="1" x14ac:dyDescent="0.25">
      <c r="A595" s="37"/>
      <c r="D595" s="34"/>
      <c r="E595" s="75"/>
      <c r="F595" s="4"/>
      <c r="AC595" s="191"/>
    </row>
    <row r="596" spans="1:29" s="36" customFormat="1" x14ac:dyDescent="0.25">
      <c r="A596" s="37"/>
      <c r="D596" s="34"/>
      <c r="E596" s="75"/>
      <c r="F596" s="4"/>
      <c r="AC596" s="191"/>
    </row>
    <row r="597" spans="1:29" s="36" customFormat="1" x14ac:dyDescent="0.25">
      <c r="A597" s="37"/>
      <c r="D597" s="34"/>
      <c r="E597" s="75"/>
      <c r="F597" s="4"/>
      <c r="AC597" s="191"/>
    </row>
    <row r="598" spans="1:29" s="36" customFormat="1" x14ac:dyDescent="0.25">
      <c r="A598" s="37"/>
      <c r="D598" s="34"/>
      <c r="E598" s="75"/>
      <c r="F598" s="4"/>
      <c r="AC598" s="191"/>
    </row>
    <row r="599" spans="1:29" s="36" customFormat="1" x14ac:dyDescent="0.25">
      <c r="A599" s="37"/>
      <c r="D599" s="34"/>
      <c r="E599" s="75"/>
      <c r="F599" s="4"/>
      <c r="AC599" s="191"/>
    </row>
    <row r="600" spans="1:29" s="36" customFormat="1" x14ac:dyDescent="0.25">
      <c r="A600" s="37"/>
      <c r="D600" s="34"/>
      <c r="E600" s="75"/>
      <c r="F600" s="4"/>
      <c r="AC600" s="191"/>
    </row>
    <row r="601" spans="1:29" s="36" customFormat="1" x14ac:dyDescent="0.25">
      <c r="A601" s="37"/>
      <c r="D601" s="34"/>
      <c r="E601" s="75"/>
      <c r="F601" s="4"/>
      <c r="AC601" s="191"/>
    </row>
    <row r="602" spans="1:29" s="36" customFormat="1" x14ac:dyDescent="0.25">
      <c r="A602" s="37"/>
      <c r="D602" s="34"/>
      <c r="E602" s="75"/>
      <c r="F602" s="4"/>
      <c r="AC602" s="191"/>
    </row>
    <row r="603" spans="1:29" s="36" customFormat="1" x14ac:dyDescent="0.25">
      <c r="A603" s="37"/>
      <c r="D603" s="34"/>
      <c r="E603" s="75"/>
      <c r="F603" s="4"/>
      <c r="AC603" s="191"/>
    </row>
    <row r="604" spans="1:29" s="36" customFormat="1" x14ac:dyDescent="0.25">
      <c r="A604" s="37"/>
      <c r="D604" s="34"/>
      <c r="E604" s="75"/>
      <c r="F604" s="4"/>
      <c r="AC604" s="191"/>
    </row>
    <row r="605" spans="1:29" s="36" customFormat="1" x14ac:dyDescent="0.25">
      <c r="A605" s="37"/>
      <c r="D605" s="34"/>
      <c r="E605" s="75"/>
      <c r="F605" s="4"/>
      <c r="AC605" s="191"/>
    </row>
    <row r="606" spans="1:29" s="36" customFormat="1" x14ac:dyDescent="0.25">
      <c r="A606" s="37"/>
      <c r="D606" s="34"/>
      <c r="E606" s="75"/>
      <c r="F606" s="4"/>
      <c r="AC606" s="191"/>
    </row>
    <row r="607" spans="1:29" s="36" customFormat="1" x14ac:dyDescent="0.25">
      <c r="A607" s="37"/>
      <c r="D607" s="34"/>
      <c r="E607" s="75"/>
      <c r="F607" s="4"/>
      <c r="AC607" s="191"/>
    </row>
    <row r="608" spans="1:29" s="36" customFormat="1" x14ac:dyDescent="0.25">
      <c r="A608" s="37"/>
      <c r="D608" s="34"/>
      <c r="E608" s="75"/>
      <c r="F608" s="4"/>
      <c r="AC608" s="191"/>
    </row>
    <row r="609" spans="1:29" s="36" customFormat="1" x14ac:dyDescent="0.25">
      <c r="A609" s="37"/>
      <c r="D609" s="34"/>
      <c r="E609" s="75"/>
      <c r="F609" s="4"/>
      <c r="AC609" s="191"/>
    </row>
    <row r="610" spans="1:29" s="36" customFormat="1" x14ac:dyDescent="0.25">
      <c r="A610" s="37"/>
      <c r="D610" s="34"/>
      <c r="E610" s="75"/>
      <c r="F610" s="4"/>
      <c r="AC610" s="191"/>
    </row>
    <row r="611" spans="1:29" s="36" customFormat="1" x14ac:dyDescent="0.25">
      <c r="A611" s="37"/>
      <c r="D611" s="34"/>
      <c r="E611" s="75"/>
      <c r="F611" s="4"/>
      <c r="AC611" s="191"/>
    </row>
    <row r="612" spans="1:29" s="36" customFormat="1" x14ac:dyDescent="0.25">
      <c r="A612" s="37"/>
      <c r="D612" s="34"/>
      <c r="E612" s="75"/>
      <c r="F612" s="4"/>
      <c r="AC612" s="191"/>
    </row>
    <row r="613" spans="1:29" s="36" customFormat="1" x14ac:dyDescent="0.25">
      <c r="A613" s="37"/>
      <c r="D613" s="34"/>
      <c r="E613" s="75"/>
      <c r="F613" s="4"/>
      <c r="AC613" s="191"/>
    </row>
    <row r="614" spans="1:29" s="36" customFormat="1" x14ac:dyDescent="0.25">
      <c r="A614" s="37"/>
      <c r="D614" s="34"/>
      <c r="E614" s="75"/>
      <c r="F614" s="4"/>
      <c r="AC614" s="191"/>
    </row>
    <row r="615" spans="1:29" s="36" customFormat="1" x14ac:dyDescent="0.25">
      <c r="A615" s="37"/>
      <c r="D615" s="34"/>
      <c r="E615" s="75"/>
      <c r="F615" s="4"/>
      <c r="AC615" s="191"/>
    </row>
    <row r="616" spans="1:29" s="36" customFormat="1" x14ac:dyDescent="0.25">
      <c r="A616" s="37"/>
      <c r="D616" s="34"/>
      <c r="E616" s="75"/>
      <c r="F616" s="4"/>
      <c r="AC616" s="191"/>
    </row>
    <row r="617" spans="1:29" s="36" customFormat="1" x14ac:dyDescent="0.25">
      <c r="A617" s="37"/>
      <c r="D617" s="34"/>
      <c r="E617" s="75"/>
      <c r="F617" s="4"/>
      <c r="AC617" s="191"/>
    </row>
    <row r="618" spans="1:29" s="36" customFormat="1" x14ac:dyDescent="0.25">
      <c r="A618" s="37"/>
      <c r="D618" s="34"/>
      <c r="E618" s="75"/>
      <c r="F618" s="4"/>
      <c r="AC618" s="191"/>
    </row>
    <row r="619" spans="1:29" s="36" customFormat="1" x14ac:dyDescent="0.25">
      <c r="A619" s="37"/>
      <c r="D619" s="34"/>
      <c r="E619" s="75"/>
      <c r="F619" s="4"/>
      <c r="AC619" s="191"/>
    </row>
    <row r="620" spans="1:29" s="36" customFormat="1" x14ac:dyDescent="0.25">
      <c r="A620" s="37"/>
      <c r="D620" s="34"/>
      <c r="E620" s="75"/>
      <c r="F620" s="4"/>
      <c r="AC620" s="191"/>
    </row>
    <row r="621" spans="1:29" s="36" customFormat="1" x14ac:dyDescent="0.25">
      <c r="A621" s="37"/>
      <c r="D621" s="34"/>
      <c r="E621" s="75"/>
      <c r="F621" s="4"/>
      <c r="AC621" s="191"/>
    </row>
    <row r="622" spans="1:29" s="36" customFormat="1" x14ac:dyDescent="0.25">
      <c r="A622" s="37"/>
      <c r="D622" s="34"/>
      <c r="E622" s="75"/>
      <c r="F622" s="4"/>
      <c r="AC622" s="191"/>
    </row>
    <row r="623" spans="1:29" s="36" customFormat="1" x14ac:dyDescent="0.25">
      <c r="A623" s="37"/>
      <c r="D623" s="34"/>
      <c r="E623" s="75"/>
      <c r="F623" s="4"/>
      <c r="AC623" s="191"/>
    </row>
    <row r="624" spans="1:29" s="36" customFormat="1" x14ac:dyDescent="0.25">
      <c r="A624" s="37"/>
      <c r="D624" s="34"/>
      <c r="E624" s="75"/>
      <c r="F624" s="4"/>
      <c r="AC624" s="191"/>
    </row>
    <row r="625" spans="1:29" s="36" customFormat="1" x14ac:dyDescent="0.25">
      <c r="A625" s="37"/>
      <c r="D625" s="34"/>
      <c r="E625" s="75"/>
      <c r="F625" s="4"/>
      <c r="AC625" s="191"/>
    </row>
    <row r="626" spans="1:29" s="36" customFormat="1" x14ac:dyDescent="0.25">
      <c r="A626" s="37"/>
      <c r="D626" s="34"/>
      <c r="E626" s="75"/>
      <c r="F626" s="4"/>
      <c r="AC626" s="191"/>
    </row>
    <row r="627" spans="1:29" s="36" customFormat="1" x14ac:dyDescent="0.25">
      <c r="A627" s="37"/>
      <c r="D627" s="34"/>
      <c r="E627" s="75"/>
      <c r="F627" s="4"/>
      <c r="AC627" s="191"/>
    </row>
    <row r="628" spans="1:29" s="36" customFormat="1" x14ac:dyDescent="0.25">
      <c r="A628" s="37"/>
      <c r="D628" s="34"/>
      <c r="E628" s="75"/>
      <c r="F628" s="4"/>
      <c r="AC628" s="191"/>
    </row>
    <row r="629" spans="1:29" s="36" customFormat="1" x14ac:dyDescent="0.25">
      <c r="A629" s="37"/>
      <c r="D629" s="34"/>
      <c r="E629" s="75"/>
      <c r="F629" s="4"/>
      <c r="AC629" s="191"/>
    </row>
    <row r="630" spans="1:29" s="36" customFormat="1" x14ac:dyDescent="0.25">
      <c r="A630" s="37"/>
      <c r="D630" s="34"/>
      <c r="E630" s="75"/>
      <c r="F630" s="4"/>
      <c r="AC630" s="191"/>
    </row>
    <row r="631" spans="1:29" s="36" customFormat="1" x14ac:dyDescent="0.25">
      <c r="A631" s="37"/>
      <c r="D631" s="34"/>
      <c r="E631" s="75"/>
      <c r="F631" s="4"/>
      <c r="AC631" s="191"/>
    </row>
    <row r="632" spans="1:29" s="36" customFormat="1" x14ac:dyDescent="0.25">
      <c r="A632" s="37"/>
      <c r="D632" s="34"/>
      <c r="E632" s="75"/>
      <c r="F632" s="4"/>
      <c r="AC632" s="191"/>
    </row>
    <row r="633" spans="1:29" s="36" customFormat="1" x14ac:dyDescent="0.25">
      <c r="A633" s="37"/>
      <c r="D633" s="34"/>
      <c r="E633" s="75"/>
      <c r="F633" s="4"/>
      <c r="AC633" s="191"/>
    </row>
    <row r="634" spans="1:29" s="36" customFormat="1" x14ac:dyDescent="0.25">
      <c r="A634" s="37"/>
      <c r="D634" s="34"/>
      <c r="E634" s="75"/>
      <c r="F634" s="4"/>
      <c r="AC634" s="191"/>
    </row>
    <row r="635" spans="1:29" s="36" customFormat="1" x14ac:dyDescent="0.25">
      <c r="A635" s="37"/>
      <c r="D635" s="34"/>
      <c r="E635" s="75"/>
      <c r="F635" s="4"/>
      <c r="AC635" s="191"/>
    </row>
    <row r="636" spans="1:29" s="36" customFormat="1" x14ac:dyDescent="0.25">
      <c r="A636" s="37"/>
      <c r="D636" s="34"/>
      <c r="E636" s="75"/>
      <c r="F636" s="4"/>
      <c r="AC636" s="191"/>
    </row>
    <row r="637" spans="1:29" s="36" customFormat="1" x14ac:dyDescent="0.25">
      <c r="A637" s="37"/>
      <c r="D637" s="34"/>
      <c r="E637" s="75"/>
      <c r="F637" s="4"/>
      <c r="AC637" s="191"/>
    </row>
    <row r="638" spans="1:29" s="36" customFormat="1" x14ac:dyDescent="0.25">
      <c r="A638" s="37"/>
      <c r="D638" s="34"/>
      <c r="E638" s="75"/>
      <c r="F638" s="4"/>
      <c r="AC638" s="191"/>
    </row>
    <row r="639" spans="1:29" s="36" customFormat="1" x14ac:dyDescent="0.25">
      <c r="A639" s="37"/>
      <c r="D639" s="34"/>
      <c r="E639" s="75"/>
      <c r="F639" s="4"/>
      <c r="AC639" s="191"/>
    </row>
    <row r="640" spans="1:29" s="36" customFormat="1" x14ac:dyDescent="0.25">
      <c r="A640" s="37"/>
      <c r="D640" s="34"/>
      <c r="E640" s="75"/>
      <c r="F640" s="4"/>
      <c r="AC640" s="191"/>
    </row>
    <row r="641" spans="1:29" s="36" customFormat="1" x14ac:dyDescent="0.25">
      <c r="A641" s="37"/>
      <c r="D641" s="34"/>
      <c r="E641" s="75"/>
      <c r="F641" s="4"/>
      <c r="AC641" s="191"/>
    </row>
    <row r="642" spans="1:29" s="36" customFormat="1" x14ac:dyDescent="0.25">
      <c r="A642" s="37"/>
      <c r="D642" s="34"/>
      <c r="E642" s="75"/>
      <c r="F642" s="4"/>
      <c r="AC642" s="191"/>
    </row>
    <row r="643" spans="1:29" s="36" customFormat="1" x14ac:dyDescent="0.25">
      <c r="A643" s="37"/>
      <c r="D643" s="34"/>
      <c r="E643" s="75"/>
      <c r="F643" s="4"/>
      <c r="AC643" s="191"/>
    </row>
    <row r="644" spans="1:29" s="36" customFormat="1" x14ac:dyDescent="0.25">
      <c r="A644" s="37"/>
      <c r="D644" s="34"/>
      <c r="E644" s="75"/>
      <c r="F644" s="4"/>
      <c r="AC644" s="191"/>
    </row>
    <row r="645" spans="1:29" s="36" customFormat="1" x14ac:dyDescent="0.25">
      <c r="A645" s="37"/>
      <c r="D645" s="34"/>
      <c r="E645" s="75"/>
      <c r="F645" s="4"/>
      <c r="AC645" s="191"/>
    </row>
    <row r="646" spans="1:29" s="36" customFormat="1" x14ac:dyDescent="0.25">
      <c r="A646" s="37"/>
      <c r="D646" s="34"/>
      <c r="E646" s="75"/>
      <c r="F646" s="4"/>
      <c r="AC646" s="191"/>
    </row>
    <row r="647" spans="1:29" s="36" customFormat="1" x14ac:dyDescent="0.25">
      <c r="A647" s="37"/>
      <c r="D647" s="34"/>
      <c r="E647" s="75"/>
      <c r="F647" s="4"/>
      <c r="AC647" s="191"/>
    </row>
    <row r="648" spans="1:29" s="36" customFormat="1" x14ac:dyDescent="0.25">
      <c r="A648" s="37"/>
      <c r="D648" s="34"/>
      <c r="E648" s="75"/>
      <c r="F648" s="4"/>
      <c r="AC648" s="191"/>
    </row>
    <row r="649" spans="1:29" s="36" customFormat="1" x14ac:dyDescent="0.25">
      <c r="A649" s="37"/>
      <c r="D649" s="34"/>
      <c r="E649" s="75"/>
      <c r="F649" s="4"/>
      <c r="AC649" s="191"/>
    </row>
    <row r="650" spans="1:29" s="36" customFormat="1" x14ac:dyDescent="0.25">
      <c r="A650" s="37"/>
      <c r="D650" s="34"/>
      <c r="E650" s="75"/>
      <c r="F650" s="4"/>
      <c r="AC650" s="191"/>
    </row>
    <row r="651" spans="1:29" s="36" customFormat="1" x14ac:dyDescent="0.25">
      <c r="A651" s="37"/>
      <c r="D651" s="34"/>
      <c r="E651" s="75"/>
      <c r="F651" s="4"/>
      <c r="AC651" s="191"/>
    </row>
    <row r="652" spans="1:29" s="36" customFormat="1" x14ac:dyDescent="0.25">
      <c r="A652" s="37"/>
      <c r="D652" s="34"/>
      <c r="E652" s="75"/>
      <c r="F652" s="4"/>
      <c r="AC652" s="191"/>
    </row>
    <row r="653" spans="1:29" s="36" customFormat="1" x14ac:dyDescent="0.25">
      <c r="A653" s="37"/>
      <c r="D653" s="34"/>
      <c r="E653" s="75"/>
      <c r="F653" s="4"/>
      <c r="AC653" s="191"/>
    </row>
    <row r="654" spans="1:29" s="36" customFormat="1" x14ac:dyDescent="0.25">
      <c r="A654" s="37"/>
      <c r="D654" s="34"/>
      <c r="E654" s="75"/>
      <c r="F654" s="4"/>
      <c r="AC654" s="191"/>
    </row>
    <row r="655" spans="1:29" s="36" customFormat="1" x14ac:dyDescent="0.25">
      <c r="A655" s="37"/>
      <c r="D655" s="34"/>
      <c r="E655" s="75"/>
      <c r="F655" s="4"/>
      <c r="AC655" s="191"/>
    </row>
    <row r="656" spans="1:29" s="36" customFormat="1" x14ac:dyDescent="0.25">
      <c r="A656" s="37"/>
      <c r="D656" s="34"/>
      <c r="E656" s="75"/>
      <c r="F656" s="4"/>
      <c r="AC656" s="191"/>
    </row>
    <row r="657" spans="1:38" s="36" customFormat="1" x14ac:dyDescent="0.25">
      <c r="A657" s="37"/>
      <c r="D657" s="34"/>
      <c r="E657" s="75"/>
      <c r="F657" s="4"/>
      <c r="AC657" s="191"/>
    </row>
    <row r="658" spans="1:38" s="36" customFormat="1" x14ac:dyDescent="0.25">
      <c r="A658" s="37"/>
      <c r="D658" s="34"/>
      <c r="E658" s="75"/>
      <c r="F658" s="4"/>
      <c r="AC658" s="191"/>
    </row>
    <row r="659" spans="1:38" s="36" customFormat="1" x14ac:dyDescent="0.25">
      <c r="A659" s="37"/>
      <c r="D659" s="34"/>
      <c r="E659" s="75"/>
      <c r="F659" s="4"/>
      <c r="AC659" s="191"/>
    </row>
    <row r="660" spans="1:38" s="36" customFormat="1" x14ac:dyDescent="0.25">
      <c r="A660" s="37"/>
      <c r="D660" s="34"/>
      <c r="E660" s="75"/>
      <c r="F660" s="4"/>
      <c r="AC660" s="191"/>
    </row>
    <row r="661" spans="1:38" s="36" customFormat="1" x14ac:dyDescent="0.25">
      <c r="A661" s="37"/>
      <c r="D661" s="34"/>
      <c r="E661" s="75"/>
      <c r="F661" s="4"/>
      <c r="AC661" s="191"/>
    </row>
    <row r="662" spans="1:38" x14ac:dyDescent="0.25">
      <c r="F662" s="51"/>
      <c r="G662" s="52"/>
      <c r="H662" s="52"/>
      <c r="I662" s="52"/>
      <c r="J662" s="52"/>
      <c r="K662" s="52"/>
      <c r="L662" s="52"/>
      <c r="M662" s="52"/>
      <c r="N662" s="52"/>
      <c r="O662" s="52"/>
      <c r="P662" s="52"/>
      <c r="Q662" s="52"/>
      <c r="R662" s="52"/>
      <c r="S662" s="52"/>
      <c r="T662" s="52"/>
      <c r="U662" s="52"/>
      <c r="V662" s="52"/>
      <c r="W662" s="52"/>
      <c r="X662" s="52"/>
      <c r="Y662" s="52"/>
      <c r="Z662" s="52"/>
      <c r="AA662" s="52"/>
      <c r="AB662" s="52"/>
      <c r="AD662" s="52"/>
      <c r="AE662" s="52"/>
      <c r="AF662" s="52"/>
      <c r="AG662" s="52"/>
      <c r="AH662" s="52"/>
      <c r="AI662" s="52"/>
      <c r="AJ662" s="52"/>
      <c r="AK662" s="52"/>
      <c r="AL662" s="52"/>
    </row>
    <row r="664" spans="1:38" x14ac:dyDescent="0.25">
      <c r="Z664" s="52"/>
      <c r="AA664" s="52"/>
      <c r="AB664" s="52"/>
      <c r="AC664" s="201"/>
    </row>
  </sheetData>
  <mergeCells count="6">
    <mergeCell ref="B55:E55"/>
    <mergeCell ref="C7:E7"/>
    <mergeCell ref="C28:E28"/>
    <mergeCell ref="A1:E1"/>
    <mergeCell ref="A4:F4"/>
    <mergeCell ref="A5:F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73" zoomScaleNormal="73" workbookViewId="0">
      <pane xSplit="6" ySplit="6" topLeftCell="G28" activePane="bottomRight" state="frozen"/>
      <selection pane="topRight" activeCell="G1" sqref="G1"/>
      <selection pane="bottomLeft" activeCell="A7" sqref="A7"/>
      <selection pane="bottomRight" activeCell="G12" sqref="G12"/>
    </sheetView>
  </sheetViews>
  <sheetFormatPr defaultRowHeight="15.75" x14ac:dyDescent="0.25"/>
  <cols>
    <col min="1" max="1" width="8.28515625" style="1" customWidth="1"/>
    <col min="2" max="2" width="25"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F2" s="4"/>
      <c r="AC2" s="191"/>
      <c r="AM2" s="40"/>
    </row>
    <row r="3" spans="1:39" s="36" customFormat="1" x14ac:dyDescent="0.25">
      <c r="A3" s="37" t="s">
        <v>1356</v>
      </c>
      <c r="B3" s="225" t="s">
        <v>1445</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42" customHeight="1" x14ac:dyDescent="0.25">
      <c r="A6" s="5" t="s">
        <v>1</v>
      </c>
      <c r="B6" s="5" t="s">
        <v>2</v>
      </c>
      <c r="C6" s="5" t="s">
        <v>3</v>
      </c>
      <c r="D6" s="5" t="s">
        <v>4</v>
      </c>
      <c r="E6" s="5" t="s">
        <v>5</v>
      </c>
      <c r="F6" s="4" t="s">
        <v>6</v>
      </c>
      <c r="G6" s="38" t="s">
        <v>1444</v>
      </c>
      <c r="H6" s="38"/>
      <c r="I6" s="38"/>
      <c r="J6" s="38"/>
      <c r="K6" s="38"/>
      <c r="L6" s="38"/>
      <c r="M6" s="38"/>
      <c r="N6" s="38"/>
      <c r="O6" s="38"/>
      <c r="P6" s="38"/>
      <c r="Q6" s="38"/>
      <c r="R6" s="38"/>
      <c r="S6" s="38"/>
      <c r="T6" s="38"/>
      <c r="U6" s="38"/>
      <c r="V6" s="39"/>
      <c r="W6" s="39"/>
      <c r="X6" s="39"/>
      <c r="Y6" s="39"/>
      <c r="Z6" s="231"/>
      <c r="AA6" s="231"/>
      <c r="AB6" s="231"/>
      <c r="AC6" s="191" t="s">
        <v>1387</v>
      </c>
    </row>
    <row r="7" spans="1:39" s="96" customFormat="1" x14ac:dyDescent="0.25">
      <c r="A7" s="94" t="s">
        <v>482</v>
      </c>
      <c r="B7" s="95"/>
      <c r="C7" s="311" t="s">
        <v>483</v>
      </c>
      <c r="D7" s="312"/>
      <c r="E7" s="312"/>
      <c r="F7" s="47"/>
      <c r="G7" s="48"/>
      <c r="H7" s="48"/>
      <c r="I7" s="48"/>
      <c r="J7" s="48"/>
      <c r="K7" s="48"/>
      <c r="L7" s="48"/>
      <c r="M7" s="48"/>
      <c r="N7" s="48"/>
      <c r="O7" s="48"/>
      <c r="P7" s="48"/>
      <c r="Q7" s="48"/>
      <c r="R7" s="48"/>
      <c r="S7" s="48"/>
      <c r="T7" s="48"/>
      <c r="U7" s="48"/>
      <c r="V7" s="48"/>
      <c r="W7" s="48"/>
      <c r="X7" s="48"/>
      <c r="Y7" s="48"/>
      <c r="Z7" s="48"/>
      <c r="AA7" s="48"/>
      <c r="AB7" s="48"/>
      <c r="AC7" s="191"/>
      <c r="AD7" s="48"/>
      <c r="AE7" s="48"/>
      <c r="AF7" s="48"/>
      <c r="AG7" s="48"/>
      <c r="AH7" s="48"/>
      <c r="AI7" s="48"/>
      <c r="AJ7" s="48"/>
      <c r="AK7" s="48"/>
      <c r="AL7" s="48"/>
    </row>
    <row r="8" spans="1:39" s="257" customFormat="1" ht="26.25" customHeight="1" x14ac:dyDescent="0.3">
      <c r="A8" s="203" t="s">
        <v>484</v>
      </c>
      <c r="B8" s="204" t="s">
        <v>485</v>
      </c>
      <c r="C8" s="204" t="s">
        <v>486</v>
      </c>
      <c r="D8" s="205">
        <v>5</v>
      </c>
      <c r="E8" s="204" t="s">
        <v>39</v>
      </c>
      <c r="F8" s="206"/>
      <c r="G8" s="207"/>
      <c r="H8" s="207"/>
      <c r="I8" s="207"/>
      <c r="J8" s="207"/>
      <c r="K8" s="207"/>
      <c r="L8" s="207"/>
      <c r="M8" s="207"/>
      <c r="N8" s="207"/>
      <c r="O8" s="207"/>
      <c r="P8" s="207"/>
      <c r="Q8" s="207"/>
      <c r="R8" s="207"/>
      <c r="S8" s="207"/>
      <c r="T8" s="207"/>
      <c r="U8" s="207"/>
      <c r="V8" s="207"/>
      <c r="W8" s="207"/>
      <c r="X8" s="207"/>
      <c r="Y8" s="207"/>
      <c r="Z8" s="207"/>
      <c r="AA8" s="207"/>
      <c r="AB8" s="207"/>
      <c r="AC8" s="208">
        <f t="shared" ref="AC8:AC53" si="0">SUM(G8:Y8)</f>
        <v>0</v>
      </c>
      <c r="AD8" s="207"/>
      <c r="AE8" s="207"/>
      <c r="AF8" s="207"/>
      <c r="AG8" s="207"/>
      <c r="AH8" s="207"/>
      <c r="AI8" s="207"/>
      <c r="AJ8" s="207"/>
      <c r="AK8" s="207"/>
      <c r="AL8" s="207"/>
    </row>
    <row r="9" spans="1:39" s="257" customFormat="1" ht="63" customHeight="1" x14ac:dyDescent="0.3">
      <c r="A9" s="203" t="s">
        <v>487</v>
      </c>
      <c r="B9" s="204" t="s">
        <v>488</v>
      </c>
      <c r="C9" s="204" t="s">
        <v>486</v>
      </c>
      <c r="D9" s="205">
        <v>6</v>
      </c>
      <c r="E9" s="204" t="s">
        <v>39</v>
      </c>
      <c r="F9" s="206"/>
      <c r="G9" s="207">
        <v>5</v>
      </c>
      <c r="H9" s="207"/>
      <c r="I9" s="207"/>
      <c r="J9" s="207"/>
      <c r="K9" s="207"/>
      <c r="L9" s="207"/>
      <c r="M9" s="207"/>
      <c r="N9" s="207"/>
      <c r="O9" s="207"/>
      <c r="P9" s="207"/>
      <c r="Q9" s="207"/>
      <c r="R9" s="207"/>
      <c r="S9" s="207"/>
      <c r="T9" s="207"/>
      <c r="U9" s="207"/>
      <c r="V9" s="207"/>
      <c r="W9" s="207"/>
      <c r="X9" s="207"/>
      <c r="Y9" s="207"/>
      <c r="Z9" s="207"/>
      <c r="AA9" s="207"/>
      <c r="AB9" s="207"/>
      <c r="AC9" s="208">
        <f t="shared" si="0"/>
        <v>5</v>
      </c>
      <c r="AD9" s="207"/>
      <c r="AE9" s="207"/>
      <c r="AF9" s="207"/>
      <c r="AG9" s="207"/>
      <c r="AH9" s="207"/>
      <c r="AI9" s="207"/>
      <c r="AJ9" s="207"/>
      <c r="AK9" s="207"/>
      <c r="AL9" s="207"/>
    </row>
    <row r="10" spans="1:39" s="257" customFormat="1" ht="35.25" customHeight="1" x14ac:dyDescent="0.3">
      <c r="A10" s="203" t="s">
        <v>489</v>
      </c>
      <c r="B10" s="204" t="s">
        <v>490</v>
      </c>
      <c r="C10" s="204" t="s">
        <v>486</v>
      </c>
      <c r="D10" s="205">
        <v>7</v>
      </c>
      <c r="E10" s="204" t="s">
        <v>39</v>
      </c>
      <c r="F10" s="206"/>
      <c r="G10" s="207">
        <v>4</v>
      </c>
      <c r="H10" s="207"/>
      <c r="I10" s="207"/>
      <c r="J10" s="207"/>
      <c r="K10" s="207"/>
      <c r="L10" s="207"/>
      <c r="M10" s="207"/>
      <c r="N10" s="207"/>
      <c r="O10" s="207"/>
      <c r="P10" s="207"/>
      <c r="Q10" s="207"/>
      <c r="R10" s="207"/>
      <c r="S10" s="207"/>
      <c r="T10" s="207"/>
      <c r="U10" s="207"/>
      <c r="V10" s="207"/>
      <c r="W10" s="207"/>
      <c r="X10" s="207"/>
      <c r="Y10" s="207"/>
      <c r="Z10" s="207"/>
      <c r="AA10" s="207"/>
      <c r="AB10" s="207"/>
      <c r="AC10" s="208">
        <f t="shared" si="0"/>
        <v>4</v>
      </c>
      <c r="AD10" s="207"/>
      <c r="AE10" s="207"/>
      <c r="AF10" s="207"/>
      <c r="AG10" s="207"/>
      <c r="AH10" s="207"/>
      <c r="AI10" s="207"/>
      <c r="AJ10" s="207"/>
      <c r="AK10" s="207"/>
      <c r="AL10" s="207"/>
    </row>
    <row r="11" spans="1:39" s="257" customFormat="1" ht="35.25" customHeight="1" x14ac:dyDescent="0.3">
      <c r="A11" s="203" t="s">
        <v>491</v>
      </c>
      <c r="B11" s="204" t="s">
        <v>492</v>
      </c>
      <c r="C11" s="204" t="s">
        <v>486</v>
      </c>
      <c r="D11" s="205">
        <v>8</v>
      </c>
      <c r="E11" s="204" t="s">
        <v>39</v>
      </c>
      <c r="F11" s="206"/>
      <c r="G11" s="207">
        <v>7</v>
      </c>
      <c r="H11" s="207"/>
      <c r="I11" s="207"/>
      <c r="J11" s="207"/>
      <c r="K11" s="207"/>
      <c r="L11" s="207"/>
      <c r="M11" s="207"/>
      <c r="N11" s="207"/>
      <c r="O11" s="207"/>
      <c r="P11" s="207"/>
      <c r="Q11" s="207"/>
      <c r="R11" s="207"/>
      <c r="S11" s="207"/>
      <c r="T11" s="207"/>
      <c r="U11" s="207"/>
      <c r="V11" s="207"/>
      <c r="W11" s="207"/>
      <c r="X11" s="207"/>
      <c r="Y11" s="207"/>
      <c r="Z11" s="207"/>
      <c r="AA11" s="207"/>
      <c r="AB11" s="207"/>
      <c r="AC11" s="208">
        <f t="shared" si="0"/>
        <v>7</v>
      </c>
      <c r="AD11" s="207"/>
      <c r="AE11" s="207"/>
      <c r="AF11" s="207"/>
      <c r="AG11" s="207"/>
      <c r="AH11" s="207"/>
      <c r="AI11" s="207"/>
      <c r="AJ11" s="207"/>
      <c r="AK11" s="207"/>
      <c r="AL11" s="207"/>
    </row>
    <row r="12" spans="1:39" s="257" customFormat="1" ht="35.25" customHeight="1" x14ac:dyDescent="0.3">
      <c r="A12" s="203" t="s">
        <v>493</v>
      </c>
      <c r="B12" s="204" t="s">
        <v>494</v>
      </c>
      <c r="C12" s="204" t="s">
        <v>486</v>
      </c>
      <c r="D12" s="205">
        <v>9</v>
      </c>
      <c r="E12" s="204" t="s">
        <v>39</v>
      </c>
      <c r="F12" s="206"/>
      <c r="G12" s="207">
        <v>6</v>
      </c>
      <c r="H12" s="207"/>
      <c r="I12" s="207"/>
      <c r="J12" s="207"/>
      <c r="K12" s="207"/>
      <c r="L12" s="207"/>
      <c r="M12" s="207"/>
      <c r="N12" s="207"/>
      <c r="O12" s="207"/>
      <c r="P12" s="207"/>
      <c r="Q12" s="207"/>
      <c r="R12" s="207"/>
      <c r="S12" s="207"/>
      <c r="T12" s="207"/>
      <c r="U12" s="207"/>
      <c r="V12" s="207"/>
      <c r="W12" s="207"/>
      <c r="X12" s="207"/>
      <c r="Y12" s="207"/>
      <c r="Z12" s="207"/>
      <c r="AA12" s="207"/>
      <c r="AB12" s="207"/>
      <c r="AC12" s="208">
        <f t="shared" si="0"/>
        <v>6</v>
      </c>
      <c r="AD12" s="207"/>
      <c r="AE12" s="207"/>
      <c r="AF12" s="207"/>
      <c r="AG12" s="207"/>
      <c r="AH12" s="207"/>
      <c r="AI12" s="207"/>
      <c r="AJ12" s="207"/>
      <c r="AK12" s="207"/>
      <c r="AL12" s="207"/>
    </row>
    <row r="13" spans="1:39" s="24" customFormat="1" ht="47.25" x14ac:dyDescent="0.3">
      <c r="A13" s="10" t="s">
        <v>495</v>
      </c>
      <c r="B13" s="14" t="s">
        <v>496</v>
      </c>
      <c r="C13" s="14" t="s">
        <v>486</v>
      </c>
      <c r="D13" s="15">
        <v>5</v>
      </c>
      <c r="E13" s="14" t="s">
        <v>243</v>
      </c>
      <c r="F13" s="4"/>
      <c r="G13" s="36"/>
      <c r="H13" s="36"/>
      <c r="I13" s="36"/>
      <c r="J13" s="36"/>
      <c r="K13" s="36"/>
      <c r="L13" s="36"/>
      <c r="M13" s="36"/>
      <c r="N13" s="36"/>
      <c r="O13" s="36"/>
      <c r="P13" s="36"/>
      <c r="Q13" s="36"/>
      <c r="R13" s="36"/>
      <c r="S13" s="36"/>
      <c r="T13" s="36"/>
      <c r="U13" s="36"/>
      <c r="V13" s="36"/>
      <c r="W13" s="36"/>
      <c r="X13" s="36"/>
      <c r="Y13" s="36"/>
      <c r="Z13" s="36"/>
      <c r="AA13" s="36"/>
      <c r="AB13" s="36"/>
      <c r="AC13" s="202">
        <f t="shared" si="0"/>
        <v>0</v>
      </c>
      <c r="AD13" s="36"/>
      <c r="AE13" s="36"/>
      <c r="AF13" s="36"/>
      <c r="AG13" s="36"/>
      <c r="AH13" s="36"/>
      <c r="AI13" s="36"/>
      <c r="AJ13" s="36"/>
      <c r="AK13" s="36"/>
      <c r="AL13" s="36"/>
    </row>
    <row r="14" spans="1:39" s="24" customFormat="1" ht="47.25" x14ac:dyDescent="0.3">
      <c r="A14" s="10" t="s">
        <v>497</v>
      </c>
      <c r="B14" s="14" t="s">
        <v>496</v>
      </c>
      <c r="C14" s="14" t="s">
        <v>486</v>
      </c>
      <c r="D14" s="15">
        <v>6</v>
      </c>
      <c r="E14" s="14" t="s">
        <v>243</v>
      </c>
      <c r="F14" s="4"/>
      <c r="G14" s="36"/>
      <c r="H14" s="36"/>
      <c r="I14" s="36"/>
      <c r="J14" s="36"/>
      <c r="K14" s="36"/>
      <c r="L14" s="36"/>
      <c r="M14" s="36"/>
      <c r="N14" s="36"/>
      <c r="O14" s="36"/>
      <c r="P14" s="36"/>
      <c r="Q14" s="36"/>
      <c r="R14" s="36"/>
      <c r="S14" s="36"/>
      <c r="T14" s="36"/>
      <c r="U14" s="36"/>
      <c r="V14" s="36"/>
      <c r="W14" s="36"/>
      <c r="X14" s="36"/>
      <c r="Y14" s="36"/>
      <c r="Z14" s="36"/>
      <c r="AA14" s="36"/>
      <c r="AB14" s="36"/>
      <c r="AC14" s="202">
        <f t="shared" si="0"/>
        <v>0</v>
      </c>
      <c r="AD14" s="36"/>
      <c r="AE14" s="36"/>
      <c r="AF14" s="36"/>
      <c r="AG14" s="36"/>
      <c r="AH14" s="36"/>
      <c r="AI14" s="36"/>
      <c r="AJ14" s="36"/>
      <c r="AK14" s="36"/>
      <c r="AL14" s="36"/>
    </row>
    <row r="15" spans="1:39" s="24" customFormat="1" ht="47.25" x14ac:dyDescent="0.3">
      <c r="A15" s="10" t="s">
        <v>498</v>
      </c>
      <c r="B15" s="14" t="s">
        <v>499</v>
      </c>
      <c r="C15" s="14" t="s">
        <v>486</v>
      </c>
      <c r="D15" s="15">
        <v>7</v>
      </c>
      <c r="E15" s="14" t="s">
        <v>243</v>
      </c>
      <c r="F15" s="4"/>
      <c r="G15" s="36"/>
      <c r="H15" s="36"/>
      <c r="I15" s="36"/>
      <c r="J15" s="36"/>
      <c r="K15" s="36"/>
      <c r="L15" s="36"/>
      <c r="M15" s="36"/>
      <c r="N15" s="36"/>
      <c r="O15" s="36"/>
      <c r="P15" s="36"/>
      <c r="Q15" s="36"/>
      <c r="R15" s="36"/>
      <c r="S15" s="36"/>
      <c r="T15" s="36"/>
      <c r="U15" s="36"/>
      <c r="V15" s="36"/>
      <c r="W15" s="36"/>
      <c r="X15" s="36"/>
      <c r="Y15" s="36"/>
      <c r="Z15" s="36"/>
      <c r="AA15" s="36"/>
      <c r="AB15" s="36"/>
      <c r="AC15" s="202">
        <f t="shared" si="0"/>
        <v>0</v>
      </c>
      <c r="AD15" s="36"/>
      <c r="AE15" s="36"/>
      <c r="AF15" s="36"/>
      <c r="AG15" s="36"/>
      <c r="AH15" s="36"/>
      <c r="AI15" s="36"/>
      <c r="AJ15" s="36"/>
      <c r="AK15" s="36"/>
      <c r="AL15" s="36"/>
    </row>
    <row r="16" spans="1:39" s="24" customFormat="1" ht="47.25" x14ac:dyDescent="0.3">
      <c r="A16" s="10" t="s">
        <v>500</v>
      </c>
      <c r="B16" s="14" t="s">
        <v>501</v>
      </c>
      <c r="C16" s="14" t="s">
        <v>486</v>
      </c>
      <c r="D16" s="15">
        <v>8</v>
      </c>
      <c r="E16" s="14" t="s">
        <v>243</v>
      </c>
      <c r="F16" s="4"/>
      <c r="G16" s="36"/>
      <c r="H16" s="36"/>
      <c r="I16" s="36"/>
      <c r="J16" s="36"/>
      <c r="K16" s="36"/>
      <c r="L16" s="36"/>
      <c r="M16" s="36"/>
      <c r="N16" s="36"/>
      <c r="O16" s="36"/>
      <c r="P16" s="36"/>
      <c r="Q16" s="36"/>
      <c r="R16" s="36"/>
      <c r="S16" s="36"/>
      <c r="T16" s="36"/>
      <c r="U16" s="36"/>
      <c r="V16" s="36"/>
      <c r="W16" s="36"/>
      <c r="X16" s="36"/>
      <c r="Y16" s="36"/>
      <c r="Z16" s="36"/>
      <c r="AA16" s="36"/>
      <c r="AB16" s="36"/>
      <c r="AC16" s="202">
        <f t="shared" si="0"/>
        <v>0</v>
      </c>
      <c r="AD16" s="36"/>
      <c r="AE16" s="36"/>
      <c r="AF16" s="36"/>
      <c r="AG16" s="36"/>
      <c r="AH16" s="36"/>
      <c r="AI16" s="36"/>
      <c r="AJ16" s="36"/>
      <c r="AK16" s="36"/>
      <c r="AL16" s="36"/>
    </row>
    <row r="17" spans="1:38" s="24" customFormat="1" ht="47.25" x14ac:dyDescent="0.3">
      <c r="A17" s="10" t="s">
        <v>502</v>
      </c>
      <c r="B17" s="14" t="s">
        <v>501</v>
      </c>
      <c r="C17" s="14" t="s">
        <v>486</v>
      </c>
      <c r="D17" s="15">
        <v>9</v>
      </c>
      <c r="E17" s="14" t="s">
        <v>243</v>
      </c>
      <c r="F17" s="4"/>
      <c r="G17" s="36"/>
      <c r="H17" s="36"/>
      <c r="I17" s="36"/>
      <c r="J17" s="36"/>
      <c r="K17" s="36"/>
      <c r="L17" s="36"/>
      <c r="M17" s="36"/>
      <c r="N17" s="36"/>
      <c r="O17" s="36"/>
      <c r="P17" s="36"/>
      <c r="Q17" s="36"/>
      <c r="R17" s="36"/>
      <c r="S17" s="36"/>
      <c r="T17" s="36"/>
      <c r="U17" s="36"/>
      <c r="V17" s="36"/>
      <c r="W17" s="36"/>
      <c r="X17" s="36"/>
      <c r="Y17" s="36"/>
      <c r="Z17" s="36"/>
      <c r="AA17" s="36"/>
      <c r="AB17" s="36"/>
      <c r="AC17" s="202">
        <f t="shared" si="0"/>
        <v>0</v>
      </c>
      <c r="AD17" s="36"/>
      <c r="AE17" s="36"/>
      <c r="AF17" s="36"/>
      <c r="AG17" s="36"/>
      <c r="AH17" s="36"/>
      <c r="AI17" s="36"/>
      <c r="AJ17" s="36"/>
      <c r="AK17" s="36"/>
      <c r="AL17" s="36"/>
    </row>
    <row r="18" spans="1:38" s="24" customFormat="1" ht="31.5" x14ac:dyDescent="0.3">
      <c r="A18" s="10" t="s">
        <v>503</v>
      </c>
      <c r="B18" s="14" t="s">
        <v>504</v>
      </c>
      <c r="C18" s="14" t="s">
        <v>505</v>
      </c>
      <c r="D18" s="15">
        <v>5</v>
      </c>
      <c r="E18" s="14" t="s">
        <v>15</v>
      </c>
      <c r="F18" s="4"/>
      <c r="G18" s="36"/>
      <c r="H18" s="36"/>
      <c r="I18" s="36"/>
      <c r="J18" s="36"/>
      <c r="K18" s="36"/>
      <c r="L18" s="36"/>
      <c r="M18" s="36"/>
      <c r="N18" s="36"/>
      <c r="O18" s="36"/>
      <c r="P18" s="36"/>
      <c r="Q18" s="36"/>
      <c r="R18" s="36"/>
      <c r="S18" s="36"/>
      <c r="T18" s="36"/>
      <c r="U18" s="36"/>
      <c r="V18" s="36"/>
      <c r="W18" s="36"/>
      <c r="X18" s="36"/>
      <c r="Y18" s="36"/>
      <c r="Z18" s="36"/>
      <c r="AA18" s="36"/>
      <c r="AB18" s="36"/>
      <c r="AC18" s="202">
        <f t="shared" si="0"/>
        <v>0</v>
      </c>
      <c r="AD18" s="36"/>
      <c r="AE18" s="36"/>
      <c r="AF18" s="36"/>
      <c r="AG18" s="36"/>
      <c r="AH18" s="36"/>
      <c r="AI18" s="36"/>
      <c r="AJ18" s="36"/>
      <c r="AK18" s="36"/>
      <c r="AL18" s="36"/>
    </row>
    <row r="19" spans="1:38" s="24" customFormat="1" ht="31.5" x14ac:dyDescent="0.3">
      <c r="A19" s="10" t="s">
        <v>506</v>
      </c>
      <c r="B19" s="14" t="s">
        <v>504</v>
      </c>
      <c r="C19" s="14" t="s">
        <v>486</v>
      </c>
      <c r="D19" s="15">
        <v>6</v>
      </c>
      <c r="E19" s="14" t="s">
        <v>15</v>
      </c>
      <c r="F19" s="4"/>
      <c r="G19" s="36"/>
      <c r="H19" s="36"/>
      <c r="I19" s="36"/>
      <c r="J19" s="36"/>
      <c r="K19" s="36"/>
      <c r="L19" s="36"/>
      <c r="M19" s="36"/>
      <c r="N19" s="36"/>
      <c r="O19" s="36"/>
      <c r="P19" s="36"/>
      <c r="Q19" s="36"/>
      <c r="R19" s="36"/>
      <c r="S19" s="36"/>
      <c r="T19" s="36"/>
      <c r="U19" s="36"/>
      <c r="V19" s="36"/>
      <c r="W19" s="36"/>
      <c r="X19" s="36"/>
      <c r="Y19" s="36"/>
      <c r="Z19" s="36"/>
      <c r="AA19" s="36"/>
      <c r="AB19" s="36"/>
      <c r="AC19" s="202">
        <f t="shared" si="0"/>
        <v>0</v>
      </c>
      <c r="AD19" s="36"/>
      <c r="AE19" s="36"/>
      <c r="AF19" s="36"/>
      <c r="AG19" s="36"/>
      <c r="AH19" s="36"/>
      <c r="AI19" s="36"/>
      <c r="AJ19" s="36"/>
      <c r="AK19" s="36"/>
      <c r="AL19" s="36"/>
    </row>
    <row r="20" spans="1:38" s="24" customFormat="1" ht="31.5" x14ac:dyDescent="0.3">
      <c r="A20" s="10" t="s">
        <v>507</v>
      </c>
      <c r="B20" s="14" t="s">
        <v>504</v>
      </c>
      <c r="C20" s="14" t="s">
        <v>486</v>
      </c>
      <c r="D20" s="15">
        <v>7</v>
      </c>
      <c r="E20" s="14" t="s">
        <v>15</v>
      </c>
      <c r="F20" s="4"/>
      <c r="G20" s="36"/>
      <c r="H20" s="36"/>
      <c r="I20" s="36"/>
      <c r="J20" s="36"/>
      <c r="K20" s="36"/>
      <c r="L20" s="36"/>
      <c r="M20" s="36"/>
      <c r="N20" s="36"/>
      <c r="O20" s="36"/>
      <c r="P20" s="36"/>
      <c r="Q20" s="36"/>
      <c r="R20" s="36"/>
      <c r="S20" s="36"/>
      <c r="T20" s="36"/>
      <c r="U20" s="36"/>
      <c r="V20" s="36"/>
      <c r="W20" s="36"/>
      <c r="X20" s="36"/>
      <c r="Y20" s="36"/>
      <c r="Z20" s="36"/>
      <c r="AA20" s="36"/>
      <c r="AB20" s="36"/>
      <c r="AC20" s="202">
        <f t="shared" si="0"/>
        <v>0</v>
      </c>
      <c r="AD20" s="36"/>
      <c r="AE20" s="36"/>
      <c r="AF20" s="36"/>
      <c r="AG20" s="36"/>
      <c r="AH20" s="36"/>
      <c r="AI20" s="36"/>
      <c r="AJ20" s="36"/>
      <c r="AK20" s="36"/>
      <c r="AL20" s="36"/>
    </row>
    <row r="21" spans="1:38" s="24" customFormat="1" ht="31.5" x14ac:dyDescent="0.3">
      <c r="A21" s="10" t="s">
        <v>508</v>
      </c>
      <c r="B21" s="14" t="s">
        <v>504</v>
      </c>
      <c r="C21" s="14" t="s">
        <v>486</v>
      </c>
      <c r="D21" s="15">
        <v>8</v>
      </c>
      <c r="E21" s="14" t="s">
        <v>15</v>
      </c>
      <c r="F21" s="4"/>
      <c r="G21" s="36"/>
      <c r="H21" s="36"/>
      <c r="I21" s="36"/>
      <c r="J21" s="36"/>
      <c r="K21" s="36"/>
      <c r="L21" s="36"/>
      <c r="M21" s="36"/>
      <c r="N21" s="36"/>
      <c r="O21" s="36"/>
      <c r="P21" s="36"/>
      <c r="Q21" s="36"/>
      <c r="R21" s="36"/>
      <c r="S21" s="36"/>
      <c r="T21" s="36"/>
      <c r="U21" s="36"/>
      <c r="V21" s="36"/>
      <c r="W21" s="36"/>
      <c r="X21" s="36"/>
      <c r="Y21" s="36"/>
      <c r="Z21" s="36"/>
      <c r="AA21" s="36"/>
      <c r="AB21" s="36"/>
      <c r="AC21" s="202">
        <f t="shared" si="0"/>
        <v>0</v>
      </c>
      <c r="AD21" s="36"/>
      <c r="AE21" s="36"/>
      <c r="AF21" s="36"/>
      <c r="AG21" s="36"/>
      <c r="AH21" s="36"/>
      <c r="AI21" s="36"/>
      <c r="AJ21" s="36"/>
      <c r="AK21" s="36"/>
      <c r="AL21" s="36"/>
    </row>
    <row r="22" spans="1:38" s="24" customFormat="1" ht="31.5" x14ac:dyDescent="0.3">
      <c r="A22" s="10" t="s">
        <v>509</v>
      </c>
      <c r="B22" s="14" t="s">
        <v>504</v>
      </c>
      <c r="C22" s="14" t="s">
        <v>486</v>
      </c>
      <c r="D22" s="15">
        <v>9</v>
      </c>
      <c r="E22" s="14" t="s">
        <v>15</v>
      </c>
      <c r="F22" s="4"/>
      <c r="G22" s="36"/>
      <c r="H22" s="36"/>
      <c r="I22" s="36"/>
      <c r="J22" s="36"/>
      <c r="K22" s="36"/>
      <c r="L22" s="36"/>
      <c r="M22" s="36"/>
      <c r="N22" s="36"/>
      <c r="O22" s="36"/>
      <c r="P22" s="36"/>
      <c r="Q22" s="36"/>
      <c r="R22" s="36"/>
      <c r="S22" s="36"/>
      <c r="T22" s="36"/>
      <c r="U22" s="36"/>
      <c r="V22" s="36"/>
      <c r="W22" s="36"/>
      <c r="X22" s="36"/>
      <c r="Y22" s="36"/>
      <c r="Z22" s="36"/>
      <c r="AA22" s="36"/>
      <c r="AB22" s="36"/>
      <c r="AC22" s="202">
        <f t="shared" si="0"/>
        <v>0</v>
      </c>
      <c r="AD22" s="36"/>
      <c r="AE22" s="36"/>
      <c r="AF22" s="36"/>
      <c r="AG22" s="36"/>
      <c r="AH22" s="36"/>
      <c r="AI22" s="36"/>
      <c r="AJ22" s="36"/>
      <c r="AK22" s="36"/>
      <c r="AL22" s="36"/>
    </row>
    <row r="23" spans="1:38" s="24" customFormat="1" ht="110.25" x14ac:dyDescent="0.3">
      <c r="A23" s="10" t="s">
        <v>510</v>
      </c>
      <c r="B23" s="14" t="s">
        <v>511</v>
      </c>
      <c r="C23" s="14" t="s">
        <v>512</v>
      </c>
      <c r="D23" s="15">
        <v>5</v>
      </c>
      <c r="E23" s="14" t="s">
        <v>74</v>
      </c>
      <c r="F23" s="4" t="s">
        <v>513</v>
      </c>
      <c r="G23" s="36"/>
      <c r="H23" s="36"/>
      <c r="I23" s="36"/>
      <c r="J23" s="36"/>
      <c r="K23" s="36"/>
      <c r="L23" s="36"/>
      <c r="M23" s="36"/>
      <c r="N23" s="36"/>
      <c r="O23" s="36"/>
      <c r="P23" s="36"/>
      <c r="Q23" s="36"/>
      <c r="R23" s="36"/>
      <c r="S23" s="36"/>
      <c r="T23" s="36"/>
      <c r="U23" s="36"/>
      <c r="V23" s="36"/>
      <c r="W23" s="36"/>
      <c r="X23" s="36"/>
      <c r="Y23" s="36"/>
      <c r="Z23" s="36"/>
      <c r="AA23" s="36"/>
      <c r="AB23" s="36"/>
      <c r="AC23" s="202">
        <f t="shared" si="0"/>
        <v>0</v>
      </c>
      <c r="AD23" s="36"/>
      <c r="AE23" s="36"/>
      <c r="AF23" s="36"/>
      <c r="AG23" s="36"/>
      <c r="AH23" s="36"/>
      <c r="AI23" s="36"/>
      <c r="AJ23" s="36"/>
      <c r="AK23" s="36"/>
      <c r="AL23" s="36"/>
    </row>
    <row r="24" spans="1:38" s="24" customFormat="1" ht="94.5" x14ac:dyDescent="0.3">
      <c r="A24" s="10" t="s">
        <v>514</v>
      </c>
      <c r="B24" s="14" t="s">
        <v>515</v>
      </c>
      <c r="C24" s="14" t="s">
        <v>516</v>
      </c>
      <c r="D24" s="15">
        <v>6</v>
      </c>
      <c r="E24" s="14" t="s">
        <v>74</v>
      </c>
      <c r="F24" s="4" t="s">
        <v>513</v>
      </c>
      <c r="G24" s="36"/>
      <c r="H24" s="36"/>
      <c r="I24" s="36"/>
      <c r="J24" s="36"/>
      <c r="K24" s="36"/>
      <c r="L24" s="36"/>
      <c r="M24" s="36"/>
      <c r="N24" s="36"/>
      <c r="O24" s="36"/>
      <c r="P24" s="36"/>
      <c r="Q24" s="36"/>
      <c r="R24" s="36"/>
      <c r="S24" s="36"/>
      <c r="T24" s="36"/>
      <c r="U24" s="36"/>
      <c r="V24" s="36"/>
      <c r="W24" s="36"/>
      <c r="X24" s="36"/>
      <c r="Y24" s="36"/>
      <c r="Z24" s="36"/>
      <c r="AA24" s="36"/>
      <c r="AB24" s="36"/>
      <c r="AC24" s="202">
        <f t="shared" si="0"/>
        <v>0</v>
      </c>
      <c r="AD24" s="36"/>
      <c r="AE24" s="36"/>
      <c r="AF24" s="36"/>
      <c r="AG24" s="36"/>
      <c r="AH24" s="36"/>
      <c r="AI24" s="36"/>
      <c r="AJ24" s="36"/>
      <c r="AK24" s="36"/>
      <c r="AL24" s="36"/>
    </row>
    <row r="25" spans="1:38" s="24" customFormat="1" ht="110.25" x14ac:dyDescent="0.3">
      <c r="A25" s="10" t="s">
        <v>517</v>
      </c>
      <c r="B25" s="14" t="s">
        <v>518</v>
      </c>
      <c r="C25" s="14" t="s">
        <v>519</v>
      </c>
      <c r="D25" s="15">
        <v>7</v>
      </c>
      <c r="E25" s="14" t="s">
        <v>74</v>
      </c>
      <c r="F25" s="4" t="s">
        <v>513</v>
      </c>
      <c r="G25" s="36"/>
      <c r="H25" s="36"/>
      <c r="I25" s="36"/>
      <c r="J25" s="36"/>
      <c r="K25" s="36"/>
      <c r="L25" s="36"/>
      <c r="M25" s="36"/>
      <c r="N25" s="36"/>
      <c r="O25" s="36"/>
      <c r="P25" s="36"/>
      <c r="Q25" s="36"/>
      <c r="R25" s="36"/>
      <c r="S25" s="36"/>
      <c r="T25" s="36"/>
      <c r="U25" s="36"/>
      <c r="V25" s="36"/>
      <c r="W25" s="36"/>
      <c r="X25" s="36"/>
      <c r="Y25" s="36"/>
      <c r="Z25" s="36"/>
      <c r="AA25" s="36"/>
      <c r="AB25" s="36"/>
      <c r="AC25" s="202">
        <f t="shared" si="0"/>
        <v>0</v>
      </c>
      <c r="AD25" s="36"/>
      <c r="AE25" s="36"/>
      <c r="AF25" s="36"/>
      <c r="AG25" s="36"/>
      <c r="AH25" s="36"/>
      <c r="AI25" s="36"/>
      <c r="AJ25" s="36"/>
      <c r="AK25" s="36"/>
      <c r="AL25" s="36"/>
    </row>
    <row r="26" spans="1:38" s="24" customFormat="1" ht="126" x14ac:dyDescent="0.3">
      <c r="A26" s="10" t="s">
        <v>520</v>
      </c>
      <c r="B26" s="14" t="s">
        <v>521</v>
      </c>
      <c r="C26" s="14" t="s">
        <v>522</v>
      </c>
      <c r="D26" s="15">
        <v>8</v>
      </c>
      <c r="E26" s="14" t="s">
        <v>74</v>
      </c>
      <c r="F26" s="4" t="s">
        <v>513</v>
      </c>
      <c r="G26" s="36"/>
      <c r="H26" s="36"/>
      <c r="I26" s="36"/>
      <c r="J26" s="36"/>
      <c r="K26" s="36"/>
      <c r="L26" s="36"/>
      <c r="M26" s="36"/>
      <c r="N26" s="36"/>
      <c r="O26" s="36"/>
      <c r="P26" s="36"/>
      <c r="Q26" s="36"/>
      <c r="R26" s="36"/>
      <c r="S26" s="36"/>
      <c r="T26" s="36"/>
      <c r="U26" s="36"/>
      <c r="V26" s="36"/>
      <c r="W26" s="36"/>
      <c r="X26" s="36"/>
      <c r="Y26" s="36"/>
      <c r="Z26" s="36"/>
      <c r="AA26" s="36"/>
      <c r="AB26" s="36"/>
      <c r="AC26" s="202">
        <f t="shared" si="0"/>
        <v>0</v>
      </c>
      <c r="AD26" s="36"/>
      <c r="AE26" s="36"/>
      <c r="AF26" s="36"/>
      <c r="AG26" s="36"/>
      <c r="AH26" s="36"/>
      <c r="AI26" s="36"/>
      <c r="AJ26" s="36"/>
      <c r="AK26" s="36"/>
      <c r="AL26" s="36"/>
    </row>
    <row r="27" spans="1:38" s="26" customFormat="1" ht="110.25" x14ac:dyDescent="0.3">
      <c r="A27" s="92" t="s">
        <v>523</v>
      </c>
      <c r="B27" s="20" t="s">
        <v>524</v>
      </c>
      <c r="C27" s="20" t="s">
        <v>525</v>
      </c>
      <c r="D27" s="21">
        <v>9</v>
      </c>
      <c r="E27" s="20" t="s">
        <v>74</v>
      </c>
      <c r="F27" s="14" t="s">
        <v>513</v>
      </c>
      <c r="G27" s="93"/>
      <c r="H27" s="93"/>
      <c r="I27" s="93"/>
      <c r="J27" s="93"/>
      <c r="K27" s="93"/>
      <c r="L27" s="93"/>
      <c r="M27" s="93"/>
      <c r="N27" s="93"/>
      <c r="O27" s="93"/>
      <c r="P27" s="93"/>
      <c r="Q27" s="93"/>
      <c r="R27" s="93"/>
      <c r="S27" s="93"/>
      <c r="T27" s="93"/>
      <c r="U27" s="93"/>
      <c r="V27" s="93"/>
      <c r="W27" s="93"/>
      <c r="X27" s="93"/>
      <c r="Y27" s="93"/>
      <c r="Z27" s="93"/>
      <c r="AA27" s="93"/>
      <c r="AB27" s="93"/>
      <c r="AC27" s="202">
        <f t="shared" si="0"/>
        <v>0</v>
      </c>
      <c r="AD27" s="93"/>
      <c r="AE27" s="93"/>
      <c r="AF27" s="93"/>
      <c r="AG27" s="93"/>
      <c r="AH27" s="93"/>
      <c r="AI27" s="93"/>
      <c r="AJ27" s="93"/>
      <c r="AK27" s="93"/>
      <c r="AL27" s="93"/>
    </row>
    <row r="28" spans="1:38" s="88" customFormat="1" ht="18.75" x14ac:dyDescent="0.3">
      <c r="A28" s="89"/>
      <c r="B28" s="89"/>
      <c r="C28" s="90"/>
      <c r="D28" s="90"/>
      <c r="E28" s="90"/>
      <c r="F28" s="87"/>
      <c r="AC28" s="202">
        <f t="shared" si="0"/>
        <v>0</v>
      </c>
    </row>
    <row r="29" spans="1:38" s="36" customFormat="1" ht="18.75" x14ac:dyDescent="0.3">
      <c r="A29" s="10"/>
      <c r="B29" s="4"/>
      <c r="C29" s="4"/>
      <c r="D29" s="5"/>
      <c r="E29" s="4"/>
      <c r="F29" s="4"/>
      <c r="AC29" s="202">
        <f t="shared" si="0"/>
        <v>0</v>
      </c>
    </row>
    <row r="30" spans="1:38" s="36" customFormat="1" ht="18.75" x14ac:dyDescent="0.3">
      <c r="A30" s="10"/>
      <c r="B30" s="4"/>
      <c r="C30" s="4"/>
      <c r="D30" s="5"/>
      <c r="E30" s="4"/>
      <c r="F30" s="4"/>
      <c r="AC30" s="202">
        <f t="shared" si="0"/>
        <v>0</v>
      </c>
    </row>
    <row r="31" spans="1:38" s="36" customFormat="1" ht="18.75" x14ac:dyDescent="0.3">
      <c r="A31" s="10"/>
      <c r="B31" s="4"/>
      <c r="C31" s="4"/>
      <c r="D31" s="5"/>
      <c r="E31" s="4"/>
      <c r="F31" s="4"/>
      <c r="AC31" s="202">
        <f t="shared" si="0"/>
        <v>0</v>
      </c>
    </row>
    <row r="32" spans="1:38" s="36" customFormat="1" ht="18.75" x14ac:dyDescent="0.3">
      <c r="A32" s="10"/>
      <c r="B32" s="4"/>
      <c r="C32" s="4"/>
      <c r="D32" s="5"/>
      <c r="E32" s="4"/>
      <c r="F32" s="4"/>
      <c r="AC32" s="202">
        <f t="shared" si="0"/>
        <v>0</v>
      </c>
    </row>
    <row r="33" spans="1:29" s="36" customFormat="1" ht="18.75" x14ac:dyDescent="0.3">
      <c r="A33" s="10"/>
      <c r="B33" s="4"/>
      <c r="C33" s="4"/>
      <c r="D33" s="5"/>
      <c r="E33" s="4"/>
      <c r="F33" s="4"/>
      <c r="AC33" s="202">
        <f t="shared" si="0"/>
        <v>0</v>
      </c>
    </row>
    <row r="34" spans="1:29" s="36" customFormat="1" ht="18.75" x14ac:dyDescent="0.3">
      <c r="A34" s="10"/>
      <c r="B34" s="4"/>
      <c r="C34" s="4"/>
      <c r="D34" s="5"/>
      <c r="E34" s="4"/>
      <c r="F34" s="4"/>
      <c r="AC34" s="202">
        <f t="shared" si="0"/>
        <v>0</v>
      </c>
    </row>
    <row r="35" spans="1:29" s="36" customFormat="1" ht="18.75" x14ac:dyDescent="0.3">
      <c r="A35" s="10"/>
      <c r="B35" s="4"/>
      <c r="C35" s="4"/>
      <c r="D35" s="5"/>
      <c r="E35" s="4"/>
      <c r="F35" s="4"/>
      <c r="AC35" s="202">
        <f t="shared" si="0"/>
        <v>0</v>
      </c>
    </row>
    <row r="36" spans="1:29" s="36" customFormat="1" ht="18.75" x14ac:dyDescent="0.3">
      <c r="A36" s="10"/>
      <c r="B36" s="4"/>
      <c r="C36" s="4"/>
      <c r="D36" s="5"/>
      <c r="E36" s="4"/>
      <c r="F36" s="4"/>
      <c r="AC36" s="202">
        <f t="shared" si="0"/>
        <v>0</v>
      </c>
    </row>
    <row r="37" spans="1:29" s="36" customFormat="1" ht="18.75" x14ac:dyDescent="0.3">
      <c r="A37" s="10"/>
      <c r="B37" s="4"/>
      <c r="C37" s="4"/>
      <c r="D37" s="5"/>
      <c r="E37" s="4"/>
      <c r="F37" s="4"/>
      <c r="AC37" s="202">
        <f t="shared" si="0"/>
        <v>0</v>
      </c>
    </row>
    <row r="38" spans="1:29" s="36" customFormat="1" ht="18.75" x14ac:dyDescent="0.3">
      <c r="A38" s="10"/>
      <c r="B38" s="4"/>
      <c r="C38" s="4"/>
      <c r="D38" s="5"/>
      <c r="E38" s="4"/>
      <c r="F38" s="4"/>
      <c r="AC38" s="202">
        <f t="shared" si="0"/>
        <v>0</v>
      </c>
    </row>
    <row r="39" spans="1:29" s="36" customFormat="1" ht="18.75" x14ac:dyDescent="0.3">
      <c r="A39" s="10"/>
      <c r="B39" s="4"/>
      <c r="C39" s="4"/>
      <c r="D39" s="5"/>
      <c r="E39" s="4"/>
      <c r="F39" s="4"/>
      <c r="AC39" s="202">
        <f t="shared" si="0"/>
        <v>0</v>
      </c>
    </row>
    <row r="40" spans="1:29" s="36" customFormat="1" ht="18.75" x14ac:dyDescent="0.3">
      <c r="A40" s="10"/>
      <c r="B40" s="4"/>
      <c r="C40" s="4"/>
      <c r="D40" s="5"/>
      <c r="E40" s="4"/>
      <c r="F40" s="4"/>
      <c r="AC40" s="202">
        <f t="shared" si="0"/>
        <v>0</v>
      </c>
    </row>
    <row r="41" spans="1:29" s="36" customFormat="1" ht="18.75" x14ac:dyDescent="0.3">
      <c r="A41" s="10"/>
      <c r="B41" s="4"/>
      <c r="C41" s="4"/>
      <c r="D41" s="5"/>
      <c r="E41" s="4"/>
      <c r="F41" s="4"/>
      <c r="AC41" s="202">
        <f t="shared" si="0"/>
        <v>0</v>
      </c>
    </row>
    <row r="42" spans="1:29" s="36" customFormat="1" ht="18.75" x14ac:dyDescent="0.3">
      <c r="A42" s="10"/>
      <c r="B42" s="4"/>
      <c r="C42" s="4"/>
      <c r="D42" s="5"/>
      <c r="E42" s="4"/>
      <c r="F42" s="4"/>
      <c r="AC42" s="202">
        <f t="shared" si="0"/>
        <v>0</v>
      </c>
    </row>
    <row r="43" spans="1:29" s="36" customFormat="1" ht="18.75" x14ac:dyDescent="0.3">
      <c r="A43" s="10"/>
      <c r="B43" s="4"/>
      <c r="C43" s="4"/>
      <c r="D43" s="29"/>
      <c r="E43" s="4"/>
      <c r="F43" s="4"/>
      <c r="AC43" s="202">
        <f t="shared" si="0"/>
        <v>0</v>
      </c>
    </row>
    <row r="44" spans="1:29" s="36" customFormat="1" ht="18.75" x14ac:dyDescent="0.3">
      <c r="A44" s="10"/>
      <c r="B44" s="4"/>
      <c r="C44" s="4"/>
      <c r="D44" s="5"/>
      <c r="E44" s="4"/>
      <c r="F44" s="4"/>
      <c r="AC44" s="202">
        <f t="shared" si="0"/>
        <v>0</v>
      </c>
    </row>
    <row r="45" spans="1:29" s="36" customFormat="1" ht="18.75" x14ac:dyDescent="0.3">
      <c r="A45" s="10"/>
      <c r="B45" s="4"/>
      <c r="C45" s="4"/>
      <c r="D45" s="5"/>
      <c r="E45" s="4"/>
      <c r="F45" s="4"/>
      <c r="AC45" s="202">
        <f t="shared" si="0"/>
        <v>0</v>
      </c>
    </row>
    <row r="46" spans="1:29" s="36" customFormat="1" ht="18.75" x14ac:dyDescent="0.3">
      <c r="A46" s="10"/>
      <c r="B46" s="4"/>
      <c r="C46" s="4"/>
      <c r="D46" s="5"/>
      <c r="E46" s="4"/>
      <c r="F46" s="4"/>
      <c r="AC46" s="202">
        <f t="shared" si="0"/>
        <v>0</v>
      </c>
    </row>
    <row r="47" spans="1:29" s="36" customFormat="1" ht="18.75" x14ac:dyDescent="0.3">
      <c r="A47" s="10"/>
      <c r="B47" s="4"/>
      <c r="C47" s="4"/>
      <c r="D47" s="29"/>
      <c r="E47" s="4"/>
      <c r="F47" s="4"/>
      <c r="AC47" s="202">
        <f t="shared" si="0"/>
        <v>0</v>
      </c>
    </row>
    <row r="48" spans="1:29" s="36" customFormat="1" ht="18.75" x14ac:dyDescent="0.3">
      <c r="A48" s="10"/>
      <c r="B48" s="4"/>
      <c r="C48" s="4"/>
      <c r="D48" s="5"/>
      <c r="E48" s="4"/>
      <c r="F48" s="4"/>
      <c r="AC48" s="202">
        <f t="shared" si="0"/>
        <v>0</v>
      </c>
    </row>
    <row r="49" spans="1:29" s="36" customFormat="1" ht="18.75" x14ac:dyDescent="0.3">
      <c r="A49" s="10"/>
      <c r="B49" s="4"/>
      <c r="C49" s="4"/>
      <c r="D49" s="5"/>
      <c r="E49" s="4"/>
      <c r="F49" s="4"/>
      <c r="AC49" s="202">
        <f t="shared" si="0"/>
        <v>0</v>
      </c>
    </row>
    <row r="50" spans="1:29" s="36" customFormat="1" ht="18.75" x14ac:dyDescent="0.3">
      <c r="A50" s="10"/>
      <c r="B50" s="4"/>
      <c r="C50" s="4"/>
      <c r="D50" s="5"/>
      <c r="E50" s="4"/>
      <c r="F50" s="4"/>
      <c r="AC50" s="202">
        <f t="shared" si="0"/>
        <v>0</v>
      </c>
    </row>
    <row r="51" spans="1:29" s="36" customFormat="1" ht="18.75" x14ac:dyDescent="0.3">
      <c r="A51" s="10"/>
      <c r="B51" s="4"/>
      <c r="C51" s="4"/>
      <c r="D51" s="5"/>
      <c r="E51" s="4"/>
      <c r="F51" s="4"/>
      <c r="AC51" s="202">
        <f t="shared" si="0"/>
        <v>0</v>
      </c>
    </row>
    <row r="52" spans="1:29" s="36" customFormat="1" ht="18.75" x14ac:dyDescent="0.3">
      <c r="A52" s="10"/>
      <c r="B52" s="4"/>
      <c r="C52" s="4"/>
      <c r="D52" s="5"/>
      <c r="E52" s="4"/>
      <c r="F52" s="4"/>
      <c r="AC52" s="202">
        <f t="shared" si="0"/>
        <v>0</v>
      </c>
    </row>
    <row r="53" spans="1:29" s="36" customFormat="1" ht="18.75" x14ac:dyDescent="0.3">
      <c r="A53" s="10"/>
      <c r="B53" s="4"/>
      <c r="C53" s="4"/>
      <c r="D53" s="5"/>
      <c r="E53" s="4"/>
      <c r="F53" s="4"/>
      <c r="AC53" s="202">
        <f t="shared" si="0"/>
        <v>0</v>
      </c>
    </row>
    <row r="54" spans="1:29" s="36" customFormat="1" x14ac:dyDescent="0.25">
      <c r="A54" s="10"/>
      <c r="B54" s="4"/>
      <c r="C54" s="4"/>
      <c r="D54" s="5"/>
      <c r="E54" s="4"/>
      <c r="F54" s="4"/>
      <c r="AC54" s="45"/>
    </row>
    <row r="55" spans="1:29" s="36" customFormat="1" ht="18.75" x14ac:dyDescent="0.3">
      <c r="A55" s="10"/>
      <c r="B55" s="4"/>
      <c r="C55" s="4"/>
      <c r="D55" s="5"/>
      <c r="E55" s="4"/>
      <c r="F55" s="4"/>
      <c r="AC55" s="202">
        <f t="shared" ref="AC55:AC69" si="1">SUM(G55:Y55)</f>
        <v>0</v>
      </c>
    </row>
    <row r="56" spans="1:29" s="36" customFormat="1" ht="18.75" x14ac:dyDescent="0.3">
      <c r="A56" s="10"/>
      <c r="B56" s="4"/>
      <c r="C56" s="4"/>
      <c r="D56" s="5"/>
      <c r="E56" s="4"/>
      <c r="F56" s="4"/>
      <c r="AC56" s="202">
        <f t="shared" si="1"/>
        <v>0</v>
      </c>
    </row>
    <row r="57" spans="1:29" s="36" customFormat="1" ht="18.75" x14ac:dyDescent="0.3">
      <c r="A57" s="10"/>
      <c r="B57" s="4"/>
      <c r="C57" s="4"/>
      <c r="D57" s="5"/>
      <c r="E57" s="4"/>
      <c r="F57" s="4"/>
      <c r="AC57" s="202">
        <f t="shared" si="1"/>
        <v>0</v>
      </c>
    </row>
    <row r="58" spans="1:29" s="36" customFormat="1" ht="18.75" x14ac:dyDescent="0.3">
      <c r="A58" s="10"/>
      <c r="B58" s="4"/>
      <c r="C58" s="4"/>
      <c r="D58" s="5"/>
      <c r="E58" s="4"/>
      <c r="F58" s="4"/>
      <c r="AC58" s="202">
        <f t="shared" si="1"/>
        <v>0</v>
      </c>
    </row>
    <row r="59" spans="1:29" s="36" customFormat="1" ht="18.75" x14ac:dyDescent="0.3">
      <c r="A59" s="10"/>
      <c r="B59" s="4"/>
      <c r="C59" s="4"/>
      <c r="D59" s="5"/>
      <c r="E59" s="4"/>
      <c r="F59" s="4"/>
      <c r="AC59" s="202">
        <f t="shared" si="1"/>
        <v>0</v>
      </c>
    </row>
    <row r="60" spans="1:29" s="36" customFormat="1" ht="18.75" x14ac:dyDescent="0.3">
      <c r="A60" s="6"/>
      <c r="B60" s="6"/>
      <c r="C60" s="56"/>
      <c r="D60" s="56"/>
      <c r="E60" s="56"/>
      <c r="F60" s="4"/>
      <c r="AC60" s="202">
        <f t="shared" si="1"/>
        <v>0</v>
      </c>
    </row>
    <row r="61" spans="1:29" s="36" customFormat="1" ht="18.75" x14ac:dyDescent="0.3">
      <c r="A61" s="22"/>
      <c r="B61" s="22"/>
      <c r="C61" s="53"/>
      <c r="D61" s="53"/>
      <c r="E61" s="53"/>
      <c r="F61" s="4"/>
      <c r="AC61" s="202">
        <f t="shared" si="1"/>
        <v>0</v>
      </c>
    </row>
    <row r="62" spans="1:29" s="36" customFormat="1" ht="18.75" x14ac:dyDescent="0.3">
      <c r="A62" s="10"/>
      <c r="B62" s="4"/>
      <c r="C62" s="4"/>
      <c r="D62" s="5"/>
      <c r="E62" s="4"/>
      <c r="F62" s="4"/>
      <c r="AC62" s="202">
        <f t="shared" si="1"/>
        <v>0</v>
      </c>
    </row>
    <row r="63" spans="1:29" s="36" customFormat="1" ht="18.75" x14ac:dyDescent="0.3">
      <c r="A63" s="10"/>
      <c r="B63" s="4"/>
      <c r="C63" s="4"/>
      <c r="D63" s="5"/>
      <c r="E63" s="4"/>
      <c r="F63" s="4"/>
      <c r="AC63" s="202">
        <f t="shared" si="1"/>
        <v>0</v>
      </c>
    </row>
    <row r="64" spans="1:29" s="36" customFormat="1" ht="18.75" x14ac:dyDescent="0.3">
      <c r="A64" s="10"/>
      <c r="B64" s="4"/>
      <c r="C64" s="4"/>
      <c r="D64" s="5"/>
      <c r="E64" s="4"/>
      <c r="F64" s="4"/>
      <c r="AC64" s="202">
        <f t="shared" si="1"/>
        <v>0</v>
      </c>
    </row>
    <row r="65" spans="1:29" s="36" customFormat="1" ht="18.75" x14ac:dyDescent="0.3">
      <c r="A65" s="10"/>
      <c r="B65" s="4"/>
      <c r="C65" s="4"/>
      <c r="D65" s="5"/>
      <c r="E65" s="4"/>
      <c r="F65" s="4"/>
      <c r="AC65" s="202">
        <f t="shared" si="1"/>
        <v>0</v>
      </c>
    </row>
    <row r="66" spans="1:29" s="36" customFormat="1" ht="18.75" x14ac:dyDescent="0.3">
      <c r="A66" s="10"/>
      <c r="B66" s="4"/>
      <c r="C66" s="4"/>
      <c r="D66" s="5"/>
      <c r="E66" s="4"/>
      <c r="F66" s="4"/>
      <c r="AC66" s="202">
        <f t="shared" si="1"/>
        <v>0</v>
      </c>
    </row>
    <row r="67" spans="1:29" s="36" customFormat="1" ht="18.75" x14ac:dyDescent="0.3">
      <c r="A67" s="10"/>
      <c r="B67" s="4"/>
      <c r="C67" s="4"/>
      <c r="D67" s="5"/>
      <c r="E67" s="4"/>
      <c r="F67" s="4"/>
      <c r="AC67" s="202">
        <f t="shared" si="1"/>
        <v>0</v>
      </c>
    </row>
    <row r="68" spans="1:29" s="36" customFormat="1" ht="18.75" x14ac:dyDescent="0.3">
      <c r="A68" s="10"/>
      <c r="B68" s="4"/>
      <c r="C68" s="4"/>
      <c r="D68" s="5"/>
      <c r="E68" s="4"/>
      <c r="F68" s="4"/>
      <c r="AC68" s="202">
        <f t="shared" si="1"/>
        <v>0</v>
      </c>
    </row>
    <row r="69" spans="1:29" s="36" customFormat="1" ht="18.75" x14ac:dyDescent="0.3">
      <c r="A69" s="10"/>
      <c r="B69" s="4"/>
      <c r="C69" s="4"/>
      <c r="D69" s="5"/>
      <c r="E69" s="4"/>
      <c r="F69" s="4"/>
      <c r="AC69" s="202">
        <f t="shared" si="1"/>
        <v>0</v>
      </c>
    </row>
    <row r="70" spans="1:29" s="36" customFormat="1" x14ac:dyDescent="0.25">
      <c r="A70" s="10"/>
      <c r="B70" s="4"/>
      <c r="C70" s="4"/>
      <c r="D70" s="5"/>
      <c r="E70" s="4"/>
      <c r="F70" s="4"/>
      <c r="AC70" s="45"/>
    </row>
    <row r="71" spans="1:29" s="36" customFormat="1" ht="18.75" x14ac:dyDescent="0.3">
      <c r="A71" s="10"/>
      <c r="B71" s="4"/>
      <c r="C71" s="4"/>
      <c r="D71" s="5"/>
      <c r="E71" s="4"/>
      <c r="F71" s="4"/>
      <c r="AC71" s="202">
        <f>SUM(G71:Y71)</f>
        <v>0</v>
      </c>
    </row>
    <row r="72" spans="1:29" s="36" customFormat="1" ht="18.75" x14ac:dyDescent="0.3">
      <c r="A72" s="10"/>
      <c r="B72" s="4"/>
      <c r="C72" s="4"/>
      <c r="D72" s="5"/>
      <c r="E72" s="4"/>
      <c r="F72" s="4"/>
      <c r="AC72" s="202">
        <f>SUM(G72:Y72)</f>
        <v>0</v>
      </c>
    </row>
    <row r="73" spans="1:29" s="36" customFormat="1" ht="18.75" x14ac:dyDescent="0.3">
      <c r="A73" s="10"/>
      <c r="B73" s="4"/>
      <c r="C73" s="4"/>
      <c r="D73" s="5"/>
      <c r="E73" s="4"/>
      <c r="F73" s="4"/>
      <c r="AC73" s="202">
        <f t="shared" ref="AC73:AC94" si="2">SUM(G73:Y73)</f>
        <v>0</v>
      </c>
    </row>
    <row r="74" spans="1:29" s="36" customFormat="1" ht="18.75" x14ac:dyDescent="0.3">
      <c r="A74" s="10"/>
      <c r="B74" s="4"/>
      <c r="C74" s="4"/>
      <c r="D74" s="5"/>
      <c r="E74" s="4"/>
      <c r="F74" s="4"/>
      <c r="AC74" s="202">
        <f t="shared" si="2"/>
        <v>0</v>
      </c>
    </row>
    <row r="75" spans="1:29" s="36" customFormat="1" ht="18.75" x14ac:dyDescent="0.3">
      <c r="A75" s="10"/>
      <c r="B75" s="4"/>
      <c r="C75" s="4"/>
      <c r="D75" s="5"/>
      <c r="E75" s="4"/>
      <c r="F75" s="4"/>
      <c r="AC75" s="202">
        <f t="shared" si="2"/>
        <v>0</v>
      </c>
    </row>
    <row r="76" spans="1:29" s="36" customFormat="1" ht="18.75" x14ac:dyDescent="0.3">
      <c r="A76" s="10"/>
      <c r="B76" s="4"/>
      <c r="C76" s="4"/>
      <c r="D76" s="5"/>
      <c r="E76" s="4"/>
      <c r="F76" s="4"/>
      <c r="AC76" s="202">
        <f t="shared" si="2"/>
        <v>0</v>
      </c>
    </row>
    <row r="77" spans="1:29" s="36" customFormat="1" ht="18.75" x14ac:dyDescent="0.3">
      <c r="A77" s="10"/>
      <c r="B77" s="4"/>
      <c r="C77" s="4"/>
      <c r="D77" s="5"/>
      <c r="E77" s="4"/>
      <c r="F77" s="4"/>
      <c r="AC77" s="202">
        <f t="shared" si="2"/>
        <v>0</v>
      </c>
    </row>
    <row r="78" spans="1:29" s="36" customFormat="1" ht="18.75" x14ac:dyDescent="0.3">
      <c r="A78" s="10"/>
      <c r="B78" s="4"/>
      <c r="C78" s="4"/>
      <c r="D78" s="5"/>
      <c r="E78" s="4"/>
      <c r="F78" s="4"/>
      <c r="AC78" s="202">
        <f t="shared" si="2"/>
        <v>0</v>
      </c>
    </row>
    <row r="79" spans="1:29" s="36" customFormat="1" ht="18.75" x14ac:dyDescent="0.3">
      <c r="A79" s="10"/>
      <c r="B79" s="4"/>
      <c r="C79" s="4"/>
      <c r="D79" s="5"/>
      <c r="E79" s="4"/>
      <c r="F79" s="4"/>
      <c r="AC79" s="202">
        <f t="shared" si="2"/>
        <v>0</v>
      </c>
    </row>
    <row r="80" spans="1:29" s="36" customFormat="1" ht="18.75" x14ac:dyDescent="0.3">
      <c r="A80" s="10"/>
      <c r="B80" s="4"/>
      <c r="C80" s="4"/>
      <c r="D80" s="5"/>
      <c r="E80" s="4"/>
      <c r="F80" s="4"/>
      <c r="AC80" s="202">
        <f t="shared" si="2"/>
        <v>0</v>
      </c>
    </row>
    <row r="81" spans="1:29" s="36" customFormat="1" ht="18.75" x14ac:dyDescent="0.3">
      <c r="A81" s="10"/>
      <c r="B81" s="4"/>
      <c r="C81" s="4"/>
      <c r="D81" s="5"/>
      <c r="E81" s="4"/>
      <c r="F81" s="4"/>
      <c r="AC81" s="202">
        <f t="shared" si="2"/>
        <v>0</v>
      </c>
    </row>
    <row r="82" spans="1:29" s="36" customFormat="1" ht="18.75" x14ac:dyDescent="0.3">
      <c r="A82" s="10"/>
      <c r="B82" s="4"/>
      <c r="C82" s="4"/>
      <c r="D82" s="5"/>
      <c r="E82" s="4"/>
      <c r="F82" s="4"/>
      <c r="AC82" s="202">
        <f t="shared" si="2"/>
        <v>0</v>
      </c>
    </row>
    <row r="83" spans="1:29" s="36" customFormat="1" ht="18.75" x14ac:dyDescent="0.3">
      <c r="A83" s="10"/>
      <c r="B83" s="4"/>
      <c r="C83" s="4"/>
      <c r="D83" s="5"/>
      <c r="E83" s="4"/>
      <c r="F83" s="4"/>
      <c r="AC83" s="202">
        <f t="shared" si="2"/>
        <v>0</v>
      </c>
    </row>
    <row r="84" spans="1:29" s="36" customFormat="1" ht="18.75" x14ac:dyDescent="0.3">
      <c r="A84" s="10"/>
      <c r="B84" s="4"/>
      <c r="C84" s="4"/>
      <c r="D84" s="5"/>
      <c r="E84" s="4"/>
      <c r="F84" s="4"/>
      <c r="AC84" s="202">
        <f t="shared" si="2"/>
        <v>0</v>
      </c>
    </row>
    <row r="85" spans="1:29" s="36" customFormat="1" ht="18.75" x14ac:dyDescent="0.3">
      <c r="A85" s="10"/>
      <c r="B85" s="4"/>
      <c r="C85" s="4"/>
      <c r="D85" s="5"/>
      <c r="E85" s="4"/>
      <c r="F85" s="4"/>
      <c r="AC85" s="202">
        <f t="shared" si="2"/>
        <v>0</v>
      </c>
    </row>
    <row r="86" spans="1:29" s="36" customFormat="1" ht="18.75" x14ac:dyDescent="0.3">
      <c r="A86" s="10"/>
      <c r="B86" s="4"/>
      <c r="C86" s="4"/>
      <c r="D86" s="5"/>
      <c r="E86" s="4"/>
      <c r="F86" s="4"/>
      <c r="AC86" s="202">
        <f t="shared" si="2"/>
        <v>0</v>
      </c>
    </row>
    <row r="87" spans="1:29" s="36" customFormat="1" ht="18.75" x14ac:dyDescent="0.3">
      <c r="A87" s="10"/>
      <c r="B87" s="4"/>
      <c r="C87" s="4"/>
      <c r="D87" s="5"/>
      <c r="E87" s="4"/>
      <c r="F87" s="4"/>
      <c r="AC87" s="202">
        <f t="shared" si="2"/>
        <v>0</v>
      </c>
    </row>
    <row r="88" spans="1:29" s="36" customFormat="1" ht="18.75" x14ac:dyDescent="0.3">
      <c r="A88" s="10"/>
      <c r="B88" s="4"/>
      <c r="C88" s="4"/>
      <c r="D88" s="5"/>
      <c r="E88" s="4"/>
      <c r="F88" s="4"/>
      <c r="AC88" s="202">
        <f t="shared" si="2"/>
        <v>0</v>
      </c>
    </row>
    <row r="89" spans="1:29" s="36" customFormat="1" ht="18.75" x14ac:dyDescent="0.3">
      <c r="A89" s="10"/>
      <c r="B89" s="4"/>
      <c r="C89" s="4"/>
      <c r="D89" s="5"/>
      <c r="E89" s="4"/>
      <c r="F89" s="4"/>
      <c r="AC89" s="202">
        <f t="shared" si="2"/>
        <v>0</v>
      </c>
    </row>
    <row r="90" spans="1:29" s="36" customFormat="1" x14ac:dyDescent="0.25">
      <c r="A90" s="10"/>
      <c r="B90" s="4"/>
      <c r="C90" s="4"/>
      <c r="D90" s="5"/>
      <c r="E90" s="4"/>
      <c r="F90" s="4"/>
      <c r="AC90" s="88"/>
    </row>
    <row r="91" spans="1:29" s="36" customFormat="1" ht="18.75" x14ac:dyDescent="0.3">
      <c r="A91" s="10"/>
      <c r="B91" s="4"/>
      <c r="C91" s="4"/>
      <c r="D91" s="5"/>
      <c r="E91" s="4"/>
      <c r="F91" s="4"/>
      <c r="AC91" s="202">
        <f t="shared" si="2"/>
        <v>0</v>
      </c>
    </row>
    <row r="92" spans="1:29" s="36" customFormat="1" ht="18.75" x14ac:dyDescent="0.3">
      <c r="A92" s="10"/>
      <c r="B92" s="4"/>
      <c r="C92" s="4"/>
      <c r="D92" s="5"/>
      <c r="E92" s="4"/>
      <c r="F92" s="4"/>
      <c r="AC92" s="202">
        <f t="shared" si="2"/>
        <v>0</v>
      </c>
    </row>
    <row r="93" spans="1:29" s="36" customFormat="1" ht="18.75" x14ac:dyDescent="0.3">
      <c r="A93" s="22"/>
      <c r="B93" s="22"/>
      <c r="C93" s="53"/>
      <c r="D93" s="53"/>
      <c r="E93" s="53"/>
      <c r="F93" s="4"/>
      <c r="AC93" s="202">
        <f t="shared" si="2"/>
        <v>0</v>
      </c>
    </row>
    <row r="94" spans="1:29" s="36" customFormat="1" ht="18.75" x14ac:dyDescent="0.3">
      <c r="A94" s="10"/>
      <c r="B94" s="4"/>
      <c r="C94" s="4"/>
      <c r="D94" s="5"/>
      <c r="E94" s="4"/>
      <c r="F94" s="4"/>
      <c r="AC94" s="202">
        <f t="shared" si="2"/>
        <v>0</v>
      </c>
    </row>
    <row r="95" spans="1:29" s="36" customFormat="1" x14ac:dyDescent="0.25">
      <c r="A95" s="10"/>
      <c r="B95" s="4"/>
      <c r="C95" s="4"/>
      <c r="D95" s="5"/>
      <c r="E95" s="4"/>
      <c r="F95" s="4"/>
      <c r="AC95" s="191"/>
    </row>
    <row r="96" spans="1:29" s="36" customFormat="1" x14ac:dyDescent="0.25">
      <c r="A96" s="10"/>
      <c r="B96" s="4"/>
      <c r="C96" s="4"/>
      <c r="D96" s="5"/>
      <c r="E96" s="4"/>
      <c r="F96" s="4"/>
      <c r="AC96" s="191"/>
    </row>
    <row r="97" spans="1:29" s="36" customFormat="1" x14ac:dyDescent="0.25">
      <c r="A97" s="10"/>
      <c r="B97" s="4"/>
      <c r="C97" s="4"/>
      <c r="D97" s="5"/>
      <c r="E97" s="4"/>
      <c r="F97" s="4"/>
      <c r="AC97" s="191"/>
    </row>
    <row r="98" spans="1:29" s="36" customFormat="1" x14ac:dyDescent="0.25">
      <c r="A98" s="10"/>
      <c r="B98" s="4"/>
      <c r="C98" s="4"/>
      <c r="D98" s="5"/>
      <c r="E98" s="4"/>
      <c r="F98" s="4"/>
      <c r="AC98" s="191"/>
    </row>
    <row r="99" spans="1:29" s="36" customFormat="1" x14ac:dyDescent="0.25">
      <c r="A99" s="10"/>
      <c r="B99" s="4"/>
      <c r="C99" s="4"/>
      <c r="D99" s="5"/>
      <c r="E99" s="4"/>
      <c r="F99" s="4"/>
      <c r="AC99" s="191"/>
    </row>
    <row r="100" spans="1:29" s="36" customFormat="1" x14ac:dyDescent="0.25">
      <c r="A100" s="10"/>
      <c r="B100" s="4"/>
      <c r="C100" s="4"/>
      <c r="D100" s="5"/>
      <c r="E100" s="4"/>
      <c r="F100" s="4"/>
      <c r="AC100" s="191"/>
    </row>
    <row r="101" spans="1:29" s="36" customFormat="1" x14ac:dyDescent="0.25">
      <c r="A101" s="10"/>
      <c r="B101" s="4"/>
      <c r="C101" s="4"/>
      <c r="D101" s="5"/>
      <c r="E101" s="4"/>
      <c r="F101" s="4"/>
      <c r="AC101" s="191"/>
    </row>
    <row r="102" spans="1:29" s="36" customFormat="1" x14ac:dyDescent="0.25">
      <c r="A102" s="10"/>
      <c r="B102" s="4"/>
      <c r="C102" s="4"/>
      <c r="D102" s="5"/>
      <c r="E102" s="4"/>
      <c r="F102" s="4"/>
      <c r="AC102" s="191"/>
    </row>
    <row r="103" spans="1:29" s="36" customFormat="1" x14ac:dyDescent="0.25">
      <c r="A103" s="10"/>
      <c r="B103" s="4"/>
      <c r="C103" s="4"/>
      <c r="D103" s="5"/>
      <c r="E103" s="4"/>
      <c r="F103" s="4"/>
      <c r="AC103" s="191"/>
    </row>
    <row r="104" spans="1:29" s="36" customFormat="1" x14ac:dyDescent="0.25">
      <c r="A104" s="10"/>
      <c r="B104" s="4"/>
      <c r="C104" s="4"/>
      <c r="D104" s="5"/>
      <c r="E104" s="4"/>
      <c r="F104" s="4"/>
      <c r="AC104" s="191"/>
    </row>
    <row r="105" spans="1:29" s="36" customFormat="1" x14ac:dyDescent="0.25">
      <c r="A105" s="10"/>
      <c r="B105" s="4"/>
      <c r="C105" s="4"/>
      <c r="D105" s="5"/>
      <c r="E105" s="4"/>
      <c r="F105" s="4"/>
      <c r="AC105" s="191"/>
    </row>
    <row r="106" spans="1:29" s="36" customFormat="1" x14ac:dyDescent="0.25">
      <c r="A106" s="10"/>
      <c r="B106" s="4"/>
      <c r="C106" s="4"/>
      <c r="D106" s="5"/>
      <c r="E106" s="4"/>
      <c r="F106" s="4"/>
      <c r="AC106" s="191"/>
    </row>
    <row r="107" spans="1:29" s="36" customFormat="1" x14ac:dyDescent="0.25">
      <c r="A107" s="10"/>
      <c r="B107" s="4"/>
      <c r="C107" s="4"/>
      <c r="D107" s="5"/>
      <c r="E107" s="4"/>
      <c r="F107" s="4"/>
      <c r="AC107" s="191"/>
    </row>
    <row r="108" spans="1:29" s="36" customFormat="1" x14ac:dyDescent="0.25">
      <c r="A108" s="10"/>
      <c r="B108" s="4"/>
      <c r="C108" s="4"/>
      <c r="D108" s="5"/>
      <c r="E108" s="4"/>
      <c r="F108" s="4"/>
      <c r="AC108" s="191"/>
    </row>
    <row r="109" spans="1:29" s="36" customFormat="1" x14ac:dyDescent="0.25">
      <c r="A109" s="4"/>
      <c r="B109" s="4"/>
      <c r="C109" s="4"/>
      <c r="D109" s="57"/>
      <c r="E109" s="4"/>
      <c r="F109" s="4"/>
      <c r="AC109" s="191"/>
    </row>
    <row r="110" spans="1:29" s="36" customFormat="1" x14ac:dyDescent="0.25">
      <c r="A110" s="4"/>
      <c r="B110" s="4"/>
      <c r="C110" s="4"/>
      <c r="D110" s="57"/>
      <c r="E110" s="4"/>
      <c r="F110" s="4"/>
      <c r="AC110" s="191"/>
    </row>
    <row r="111" spans="1:29" s="36" customFormat="1" x14ac:dyDescent="0.25">
      <c r="A111" s="4"/>
      <c r="B111" s="4"/>
      <c r="C111" s="4"/>
      <c r="D111" s="57"/>
      <c r="E111" s="4"/>
      <c r="F111" s="4"/>
      <c r="AC111" s="191"/>
    </row>
    <row r="112" spans="1:29" s="36" customFormat="1" x14ac:dyDescent="0.25">
      <c r="A112" s="10"/>
      <c r="B112" s="4"/>
      <c r="C112" s="4"/>
      <c r="D112" s="5"/>
      <c r="E112" s="4"/>
      <c r="F112" s="4"/>
      <c r="AC112" s="191"/>
    </row>
    <row r="113" spans="1:29" s="36" customFormat="1" x14ac:dyDescent="0.25">
      <c r="A113" s="10"/>
      <c r="B113" s="4"/>
      <c r="C113" s="4"/>
      <c r="D113" s="5"/>
      <c r="E113" s="4"/>
      <c r="F113" s="4"/>
      <c r="AC113" s="191"/>
    </row>
    <row r="114" spans="1:29" s="36" customFormat="1" x14ac:dyDescent="0.25">
      <c r="A114" s="10"/>
      <c r="B114" s="4"/>
      <c r="C114" s="4"/>
      <c r="D114" s="5"/>
      <c r="E114" s="4"/>
      <c r="F114" s="4"/>
      <c r="AC114" s="191"/>
    </row>
    <row r="115" spans="1:29" s="36" customFormat="1" x14ac:dyDescent="0.25">
      <c r="A115" s="10"/>
      <c r="B115" s="4"/>
      <c r="C115" s="4"/>
      <c r="D115" s="5"/>
      <c r="E115" s="4"/>
      <c r="F115" s="4"/>
      <c r="AC115" s="191"/>
    </row>
    <row r="116" spans="1:29" s="36" customFormat="1" x14ac:dyDescent="0.25">
      <c r="A116" s="10"/>
      <c r="B116" s="4"/>
      <c r="C116" s="4"/>
      <c r="D116" s="5"/>
      <c r="E116" s="4"/>
      <c r="F116" s="4"/>
      <c r="AC116" s="191"/>
    </row>
    <row r="117" spans="1:29" s="36" customFormat="1" x14ac:dyDescent="0.25">
      <c r="A117" s="10"/>
      <c r="B117" s="4"/>
      <c r="C117" s="4"/>
      <c r="D117" s="5"/>
      <c r="E117" s="4"/>
      <c r="F117" s="4"/>
      <c r="AC117" s="191"/>
    </row>
    <row r="118" spans="1:29" s="36" customFormat="1" x14ac:dyDescent="0.25">
      <c r="A118" s="4"/>
      <c r="B118" s="4"/>
      <c r="C118" s="4"/>
      <c r="D118" s="57"/>
      <c r="E118" s="4"/>
      <c r="F118" s="4"/>
      <c r="AC118" s="191"/>
    </row>
    <row r="119" spans="1:29" s="36" customFormat="1" x14ac:dyDescent="0.25">
      <c r="A119" s="4"/>
      <c r="B119" s="4"/>
      <c r="C119" s="4"/>
      <c r="D119" s="57"/>
      <c r="E119" s="4"/>
      <c r="F119" s="4"/>
      <c r="AC119" s="191"/>
    </row>
    <row r="120" spans="1:29" s="36" customFormat="1" x14ac:dyDescent="0.25">
      <c r="A120" s="4"/>
      <c r="B120" s="4"/>
      <c r="C120" s="4"/>
      <c r="D120" s="57"/>
      <c r="E120" s="4"/>
      <c r="F120" s="4"/>
      <c r="AC120" s="191"/>
    </row>
    <row r="121" spans="1:29" s="36" customFormat="1" x14ac:dyDescent="0.25">
      <c r="A121" s="4"/>
      <c r="B121" s="4"/>
      <c r="C121" s="4"/>
      <c r="D121" s="57"/>
      <c r="E121" s="4"/>
      <c r="F121" s="4"/>
      <c r="AC121" s="191"/>
    </row>
    <row r="122" spans="1:29" s="36" customFormat="1" x14ac:dyDescent="0.25">
      <c r="A122" s="4"/>
      <c r="B122" s="4"/>
      <c r="C122" s="4"/>
      <c r="D122" s="57"/>
      <c r="E122" s="4"/>
      <c r="F122" s="4"/>
      <c r="AC122" s="191"/>
    </row>
    <row r="123" spans="1:29" s="36" customFormat="1" x14ac:dyDescent="0.25">
      <c r="A123" s="4"/>
      <c r="B123" s="4"/>
      <c r="C123" s="4"/>
      <c r="D123" s="57"/>
      <c r="E123" s="4"/>
      <c r="F123" s="4"/>
      <c r="AC123" s="191"/>
    </row>
    <row r="124" spans="1:29" s="36" customFormat="1" x14ac:dyDescent="0.25">
      <c r="A124" s="10"/>
      <c r="B124" s="4"/>
      <c r="C124" s="4"/>
      <c r="D124" s="5"/>
      <c r="E124" s="4"/>
      <c r="F124" s="4"/>
      <c r="AC124" s="191"/>
    </row>
    <row r="125" spans="1:29" s="36" customFormat="1" x14ac:dyDescent="0.25">
      <c r="A125" s="10"/>
      <c r="B125" s="4"/>
      <c r="C125" s="4"/>
      <c r="D125" s="5"/>
      <c r="E125" s="4"/>
      <c r="F125" s="4"/>
      <c r="AC125" s="191"/>
    </row>
    <row r="126" spans="1:29" s="36" customFormat="1" x14ac:dyDescent="0.25">
      <c r="A126" s="10"/>
      <c r="B126" s="4"/>
      <c r="C126" s="4"/>
      <c r="D126" s="5"/>
      <c r="E126" s="4"/>
      <c r="F126" s="4"/>
      <c r="AC126" s="191"/>
    </row>
    <row r="127" spans="1:29" s="36" customFormat="1" x14ac:dyDescent="0.25">
      <c r="A127" s="22"/>
      <c r="B127" s="22"/>
      <c r="C127" s="53"/>
      <c r="D127" s="53"/>
      <c r="E127" s="53"/>
      <c r="F127" s="4"/>
      <c r="AC127" s="191"/>
    </row>
    <row r="128" spans="1:29" s="36" customFormat="1" x14ac:dyDescent="0.25">
      <c r="A128" s="10"/>
      <c r="B128" s="4"/>
      <c r="C128" s="4"/>
      <c r="D128" s="5"/>
      <c r="E128" s="4"/>
      <c r="F128" s="4"/>
      <c r="AC128" s="191"/>
    </row>
    <row r="129" spans="1:29" s="36" customFormat="1" x14ac:dyDescent="0.25">
      <c r="A129" s="10"/>
      <c r="B129" s="4"/>
      <c r="C129" s="4"/>
      <c r="D129" s="5"/>
      <c r="E129" s="4"/>
      <c r="F129" s="4"/>
      <c r="AC129" s="191"/>
    </row>
    <row r="130" spans="1:29" s="36" customFormat="1" x14ac:dyDescent="0.25">
      <c r="A130" s="10"/>
      <c r="B130" s="4"/>
      <c r="C130" s="4"/>
      <c r="D130" s="5"/>
      <c r="E130" s="4"/>
      <c r="F130" s="4"/>
      <c r="AC130" s="191"/>
    </row>
    <row r="131" spans="1:29" s="36" customFormat="1" x14ac:dyDescent="0.25">
      <c r="A131" s="10"/>
      <c r="B131" s="4"/>
      <c r="C131" s="4"/>
      <c r="D131" s="29"/>
      <c r="E131" s="4"/>
      <c r="F131" s="4"/>
      <c r="AC131" s="191"/>
    </row>
    <row r="132" spans="1:29" s="36" customFormat="1" x14ac:dyDescent="0.25">
      <c r="A132" s="10"/>
      <c r="B132" s="4"/>
      <c r="C132" s="4"/>
      <c r="D132" s="5"/>
      <c r="E132" s="4"/>
      <c r="F132" s="4"/>
      <c r="AC132" s="191"/>
    </row>
    <row r="133" spans="1:29" s="36" customFormat="1" x14ac:dyDescent="0.25">
      <c r="A133" s="10"/>
      <c r="B133" s="4"/>
      <c r="C133" s="4"/>
      <c r="D133" s="5"/>
      <c r="E133" s="4"/>
      <c r="F133" s="4"/>
      <c r="AC133" s="191"/>
    </row>
    <row r="134" spans="1:29" s="36" customFormat="1" x14ac:dyDescent="0.25">
      <c r="A134" s="10"/>
      <c r="B134" s="4"/>
      <c r="C134" s="4"/>
      <c r="D134" s="5"/>
      <c r="E134" s="4"/>
      <c r="F134" s="4"/>
      <c r="AC134" s="191"/>
    </row>
    <row r="135" spans="1:29" s="36" customFormat="1" x14ac:dyDescent="0.25">
      <c r="A135" s="10"/>
      <c r="B135" s="4"/>
      <c r="C135" s="4"/>
      <c r="D135" s="5"/>
      <c r="E135" s="4"/>
      <c r="F135" s="4"/>
      <c r="AC135" s="191"/>
    </row>
    <row r="136" spans="1:29" s="36" customFormat="1" x14ac:dyDescent="0.25">
      <c r="A136" s="10"/>
      <c r="B136" s="4"/>
      <c r="C136" s="4"/>
      <c r="D136" s="5"/>
      <c r="E136" s="4"/>
      <c r="F136" s="4"/>
      <c r="AC136" s="191"/>
    </row>
    <row r="137" spans="1:29" s="36" customFormat="1" x14ac:dyDescent="0.25">
      <c r="A137" s="10"/>
      <c r="B137" s="4"/>
      <c r="C137" s="4"/>
      <c r="D137" s="5"/>
      <c r="E137" s="4"/>
      <c r="F137" s="4"/>
      <c r="AC137" s="191"/>
    </row>
    <row r="138" spans="1:29" s="36" customFormat="1" x14ac:dyDescent="0.25">
      <c r="A138" s="10"/>
      <c r="B138" s="4"/>
      <c r="C138" s="4"/>
      <c r="D138" s="5"/>
      <c r="E138" s="4"/>
      <c r="F138" s="4"/>
      <c r="AC138" s="191"/>
    </row>
    <row r="139" spans="1:29" s="36" customFormat="1" x14ac:dyDescent="0.25">
      <c r="A139" s="10"/>
      <c r="B139" s="4"/>
      <c r="C139" s="4"/>
      <c r="D139" s="5"/>
      <c r="E139" s="4"/>
      <c r="F139" s="4"/>
      <c r="AC139" s="191"/>
    </row>
    <row r="140" spans="1:29" s="36" customFormat="1" x14ac:dyDescent="0.25">
      <c r="A140" s="10"/>
      <c r="B140" s="4"/>
      <c r="C140" s="4"/>
      <c r="D140" s="5"/>
      <c r="E140" s="4"/>
      <c r="F140" s="4"/>
      <c r="AC140" s="191"/>
    </row>
    <row r="141" spans="1:29" s="36" customFormat="1" x14ac:dyDescent="0.25">
      <c r="A141" s="10"/>
      <c r="B141" s="4"/>
      <c r="C141" s="4"/>
      <c r="D141" s="4"/>
      <c r="E141" s="4"/>
      <c r="F141" s="4"/>
      <c r="AC141" s="191"/>
    </row>
    <row r="142" spans="1:29" s="36" customFormat="1" x14ac:dyDescent="0.25">
      <c r="A142" s="10"/>
      <c r="B142" s="4"/>
      <c r="C142" s="4"/>
      <c r="D142" s="5"/>
      <c r="E142" s="4"/>
      <c r="F142" s="4"/>
      <c r="AC142" s="191"/>
    </row>
    <row r="143" spans="1:29" s="36" customFormat="1" x14ac:dyDescent="0.25">
      <c r="A143" s="10"/>
      <c r="B143" s="4"/>
      <c r="C143" s="4"/>
      <c r="D143" s="29"/>
      <c r="E143" s="4"/>
      <c r="F143" s="4"/>
      <c r="AC143" s="191"/>
    </row>
    <row r="144" spans="1:29" s="36" customFormat="1" x14ac:dyDescent="0.25">
      <c r="A144" s="22"/>
      <c r="B144" s="22"/>
      <c r="C144" s="53"/>
      <c r="D144" s="53"/>
      <c r="E144" s="53"/>
      <c r="F144" s="4"/>
      <c r="AC144" s="191"/>
    </row>
    <row r="145" spans="1:29" s="36" customFormat="1" x14ac:dyDescent="0.25">
      <c r="A145" s="10"/>
      <c r="B145" s="4"/>
      <c r="C145" s="4"/>
      <c r="D145" s="5"/>
      <c r="E145" s="4"/>
      <c r="F145" s="4"/>
      <c r="AC145" s="191"/>
    </row>
    <row r="146" spans="1:29" s="36" customFormat="1" x14ac:dyDescent="0.25">
      <c r="A146" s="10"/>
      <c r="B146" s="4"/>
      <c r="C146" s="4"/>
      <c r="D146" s="5"/>
      <c r="E146" s="4"/>
      <c r="F146" s="4"/>
      <c r="AC146" s="191"/>
    </row>
    <row r="147" spans="1:29" s="36" customFormat="1" x14ac:dyDescent="0.25">
      <c r="A147" s="10"/>
      <c r="B147" s="4"/>
      <c r="C147" s="4"/>
      <c r="D147" s="5"/>
      <c r="E147" s="4"/>
      <c r="F147" s="4"/>
      <c r="AC147" s="191"/>
    </row>
    <row r="148" spans="1:29" s="36" customFormat="1" x14ac:dyDescent="0.25">
      <c r="A148" s="10"/>
      <c r="B148" s="4"/>
      <c r="C148" s="4"/>
      <c r="D148" s="5"/>
      <c r="E148" s="4"/>
      <c r="F148" s="4"/>
      <c r="AC148" s="191"/>
    </row>
    <row r="149" spans="1:29" s="36" customFormat="1" x14ac:dyDescent="0.25">
      <c r="A149" s="10"/>
      <c r="B149" s="4"/>
      <c r="C149" s="4"/>
      <c r="D149" s="5"/>
      <c r="E149" s="4"/>
      <c r="F149" s="4"/>
      <c r="AC149" s="191"/>
    </row>
    <row r="150" spans="1:29" s="36" customFormat="1" x14ac:dyDescent="0.25">
      <c r="A150" s="10"/>
      <c r="B150" s="4"/>
      <c r="C150" s="4"/>
      <c r="D150" s="5"/>
      <c r="E150" s="4"/>
      <c r="F150" s="4"/>
      <c r="AC150" s="191"/>
    </row>
    <row r="151" spans="1:29" s="36" customFormat="1" x14ac:dyDescent="0.25">
      <c r="A151" s="10"/>
      <c r="B151" s="4"/>
      <c r="C151" s="4"/>
      <c r="D151" s="5"/>
      <c r="E151" s="4"/>
      <c r="F151" s="4"/>
      <c r="AC151" s="191"/>
    </row>
    <row r="152" spans="1:29" s="36" customFormat="1" x14ac:dyDescent="0.25">
      <c r="A152" s="10"/>
      <c r="B152" s="4"/>
      <c r="C152" s="4"/>
      <c r="D152" s="5"/>
      <c r="E152" s="4"/>
      <c r="F152" s="4"/>
      <c r="AC152" s="191"/>
    </row>
    <row r="153" spans="1:29" s="36" customFormat="1" x14ac:dyDescent="0.25">
      <c r="A153" s="10"/>
      <c r="B153" s="4"/>
      <c r="C153" s="4"/>
      <c r="D153" s="5"/>
      <c r="E153" s="4"/>
      <c r="F153" s="4"/>
      <c r="AC153" s="191"/>
    </row>
    <row r="154" spans="1:29" s="36" customFormat="1" x14ac:dyDescent="0.25">
      <c r="A154" s="10"/>
      <c r="B154" s="4"/>
      <c r="C154" s="4"/>
      <c r="D154" s="5"/>
      <c r="E154" s="4"/>
      <c r="F154" s="4"/>
      <c r="AC154" s="191"/>
    </row>
    <row r="155" spans="1:29" s="36" customFormat="1" x14ac:dyDescent="0.25">
      <c r="A155" s="10"/>
      <c r="B155" s="4"/>
      <c r="C155" s="4"/>
      <c r="D155" s="5"/>
      <c r="E155" s="4"/>
      <c r="F155" s="4"/>
      <c r="AC155" s="191"/>
    </row>
    <row r="156" spans="1:29" s="36" customFormat="1" x14ac:dyDescent="0.25">
      <c r="A156" s="10"/>
      <c r="B156" s="4"/>
      <c r="C156" s="4"/>
      <c r="D156" s="5"/>
      <c r="E156" s="4"/>
      <c r="F156" s="4"/>
      <c r="AC156" s="191"/>
    </row>
    <row r="157" spans="1:29" s="36" customFormat="1" x14ac:dyDescent="0.25">
      <c r="A157" s="10"/>
      <c r="B157" s="4"/>
      <c r="C157" s="4"/>
      <c r="D157" s="5"/>
      <c r="E157" s="4"/>
      <c r="F157" s="4"/>
      <c r="AC157" s="191"/>
    </row>
    <row r="158" spans="1:29" s="36" customFormat="1" x14ac:dyDescent="0.25">
      <c r="A158" s="6"/>
      <c r="B158" s="6"/>
      <c r="C158" s="56"/>
      <c r="D158" s="56"/>
      <c r="E158" s="56"/>
      <c r="F158" s="4"/>
      <c r="AC158" s="191"/>
    </row>
    <row r="159" spans="1:29" s="36" customFormat="1" x14ac:dyDescent="0.25">
      <c r="A159" s="22"/>
      <c r="B159" s="22"/>
      <c r="C159" s="53"/>
      <c r="D159" s="53"/>
      <c r="E159" s="53"/>
      <c r="F159" s="4"/>
      <c r="AC159" s="191"/>
    </row>
    <row r="160" spans="1:29" s="36" customFormat="1" x14ac:dyDescent="0.25">
      <c r="A160" s="10"/>
      <c r="B160" s="4"/>
      <c r="C160" s="4"/>
      <c r="D160" s="5"/>
      <c r="E160" s="4"/>
      <c r="F160" s="4"/>
      <c r="AC160" s="191"/>
    </row>
    <row r="161" spans="1:29" s="36" customFormat="1" x14ac:dyDescent="0.25">
      <c r="A161" s="10"/>
      <c r="B161" s="4"/>
      <c r="C161" s="4"/>
      <c r="D161" s="5"/>
      <c r="E161" s="4"/>
      <c r="F161" s="4"/>
      <c r="AC161" s="191"/>
    </row>
    <row r="162" spans="1:29" s="36" customFormat="1" x14ac:dyDescent="0.25">
      <c r="A162" s="10"/>
      <c r="B162" s="4"/>
      <c r="C162" s="4"/>
      <c r="D162" s="5"/>
      <c r="E162" s="4"/>
      <c r="F162" s="4"/>
      <c r="AC162" s="191"/>
    </row>
    <row r="163" spans="1:29" s="36" customFormat="1" x14ac:dyDescent="0.25">
      <c r="A163" s="10"/>
      <c r="B163" s="4"/>
      <c r="C163" s="4"/>
      <c r="D163" s="5"/>
      <c r="E163" s="4"/>
      <c r="F163" s="4"/>
      <c r="AC163" s="191"/>
    </row>
    <row r="164" spans="1:29" s="36" customFormat="1" x14ac:dyDescent="0.25">
      <c r="A164" s="10"/>
      <c r="B164" s="4"/>
      <c r="C164" s="4"/>
      <c r="D164" s="5"/>
      <c r="E164" s="4"/>
      <c r="F164" s="4"/>
      <c r="AC164" s="191"/>
    </row>
    <row r="165" spans="1:29" s="36" customFormat="1" x14ac:dyDescent="0.25">
      <c r="A165" s="10"/>
      <c r="B165" s="4"/>
      <c r="C165" s="4"/>
      <c r="D165" s="5"/>
      <c r="E165" s="4"/>
      <c r="F165" s="4"/>
      <c r="AC165" s="191"/>
    </row>
    <row r="166" spans="1:29" s="36" customFormat="1" x14ac:dyDescent="0.25">
      <c r="A166" s="10"/>
      <c r="B166" s="4"/>
      <c r="C166" s="4"/>
      <c r="D166" s="5"/>
      <c r="E166" s="4"/>
      <c r="F166" s="4"/>
      <c r="AC166" s="191"/>
    </row>
    <row r="167" spans="1:29" s="36" customFormat="1" x14ac:dyDescent="0.25">
      <c r="A167" s="10"/>
      <c r="B167" s="4"/>
      <c r="C167" s="4"/>
      <c r="D167" s="5"/>
      <c r="E167" s="4"/>
      <c r="F167" s="4"/>
      <c r="AC167" s="191"/>
    </row>
    <row r="168" spans="1:29" s="36" customFormat="1" x14ac:dyDescent="0.25">
      <c r="A168" s="10"/>
      <c r="B168" s="4"/>
      <c r="C168" s="4"/>
      <c r="D168" s="5"/>
      <c r="E168" s="4"/>
      <c r="F168" s="4"/>
      <c r="AC168" s="191"/>
    </row>
    <row r="169" spans="1:29" s="36" customFormat="1" x14ac:dyDescent="0.25">
      <c r="A169" s="10"/>
      <c r="B169" s="4"/>
      <c r="C169" s="4"/>
      <c r="D169" s="5"/>
      <c r="E169" s="4"/>
      <c r="F169" s="4"/>
      <c r="AC169" s="191"/>
    </row>
    <row r="170" spans="1:29" s="36" customFormat="1" x14ac:dyDescent="0.25">
      <c r="A170" s="10"/>
      <c r="B170" s="4"/>
      <c r="C170" s="4"/>
      <c r="D170" s="5"/>
      <c r="E170" s="4"/>
      <c r="F170" s="4"/>
      <c r="AC170" s="191"/>
    </row>
    <row r="171" spans="1:29" s="36" customFormat="1" x14ac:dyDescent="0.25">
      <c r="A171" s="10"/>
      <c r="B171" s="4"/>
      <c r="C171" s="4"/>
      <c r="D171" s="5"/>
      <c r="E171" s="4"/>
      <c r="F171" s="4"/>
      <c r="AC171" s="191"/>
    </row>
    <row r="172" spans="1:29" s="36" customFormat="1" x14ac:dyDescent="0.25">
      <c r="A172" s="10"/>
      <c r="B172" s="4"/>
      <c r="C172" s="4"/>
      <c r="D172" s="5"/>
      <c r="E172" s="4"/>
      <c r="F172" s="4"/>
      <c r="AC172" s="191"/>
    </row>
    <row r="173" spans="1:29" s="36" customFormat="1" x14ac:dyDescent="0.25">
      <c r="A173" s="10"/>
      <c r="B173" s="4"/>
      <c r="C173" s="4"/>
      <c r="D173" s="5"/>
      <c r="E173" s="4"/>
      <c r="F173" s="4"/>
      <c r="AC173" s="191"/>
    </row>
    <row r="174" spans="1:29" s="36" customFormat="1" x14ac:dyDescent="0.25">
      <c r="A174" s="10"/>
      <c r="B174" s="4"/>
      <c r="C174" s="4"/>
      <c r="D174" s="5"/>
      <c r="E174" s="4"/>
      <c r="F174" s="4"/>
      <c r="AC174" s="191"/>
    </row>
    <row r="175" spans="1:29" s="36" customFormat="1" x14ac:dyDescent="0.25">
      <c r="A175" s="10"/>
      <c r="B175" s="4"/>
      <c r="C175" s="4"/>
      <c r="D175" s="5"/>
      <c r="E175" s="4"/>
      <c r="F175" s="4"/>
      <c r="AC175" s="191"/>
    </row>
    <row r="176" spans="1:29" s="36" customFormat="1" x14ac:dyDescent="0.25">
      <c r="A176" s="10"/>
      <c r="B176" s="4"/>
      <c r="C176" s="4"/>
      <c r="D176" s="5"/>
      <c r="E176" s="4"/>
      <c r="F176" s="4"/>
      <c r="AC176" s="191"/>
    </row>
    <row r="177" spans="1:29" s="36" customFormat="1" x14ac:dyDescent="0.25">
      <c r="A177" s="10"/>
      <c r="B177" s="4"/>
      <c r="C177" s="4"/>
      <c r="D177" s="5"/>
      <c r="E177" s="4"/>
      <c r="F177" s="4"/>
      <c r="AC177" s="191"/>
    </row>
    <row r="178" spans="1:29" s="36" customFormat="1" x14ac:dyDescent="0.25">
      <c r="A178" s="10"/>
      <c r="B178" s="4"/>
      <c r="C178" s="4"/>
      <c r="D178" s="5"/>
      <c r="E178" s="4"/>
      <c r="F178" s="4"/>
      <c r="AC178" s="191"/>
    </row>
    <row r="179" spans="1:29" s="36" customFormat="1" x14ac:dyDescent="0.25">
      <c r="A179" s="10"/>
      <c r="B179" s="4"/>
      <c r="C179" s="4"/>
      <c r="D179" s="5"/>
      <c r="E179" s="4"/>
      <c r="F179" s="4"/>
      <c r="AC179" s="191"/>
    </row>
    <row r="180" spans="1:29" s="36" customFormat="1" x14ac:dyDescent="0.25">
      <c r="A180" s="10"/>
      <c r="B180" s="4"/>
      <c r="C180" s="4"/>
      <c r="D180" s="5"/>
      <c r="E180" s="4"/>
      <c r="F180" s="4"/>
      <c r="AC180" s="191"/>
    </row>
    <row r="181" spans="1:29" s="36" customFormat="1" x14ac:dyDescent="0.25">
      <c r="A181" s="10"/>
      <c r="B181" s="4"/>
      <c r="C181" s="4"/>
      <c r="D181" s="5"/>
      <c r="E181" s="4"/>
      <c r="F181" s="4"/>
      <c r="AC181" s="191"/>
    </row>
    <row r="182" spans="1:29" s="36" customFormat="1" x14ac:dyDescent="0.25">
      <c r="A182" s="10"/>
      <c r="B182" s="4"/>
      <c r="C182" s="4"/>
      <c r="D182" s="5"/>
      <c r="E182" s="4"/>
      <c r="F182" s="4"/>
      <c r="AC182" s="191"/>
    </row>
    <row r="183" spans="1:29" s="36" customFormat="1" x14ac:dyDescent="0.25">
      <c r="A183" s="10"/>
      <c r="B183" s="4"/>
      <c r="C183" s="4"/>
      <c r="D183" s="5"/>
      <c r="E183" s="4"/>
      <c r="F183" s="4"/>
      <c r="AC183" s="191"/>
    </row>
    <row r="184" spans="1:29" s="36" customFormat="1" x14ac:dyDescent="0.25">
      <c r="A184" s="22"/>
      <c r="B184" s="22"/>
      <c r="C184" s="53"/>
      <c r="D184" s="53"/>
      <c r="E184" s="53"/>
      <c r="F184" s="4"/>
      <c r="AC184" s="191"/>
    </row>
    <row r="185" spans="1:29" s="36" customFormat="1" x14ac:dyDescent="0.25">
      <c r="A185" s="10"/>
      <c r="B185" s="4"/>
      <c r="C185" s="4"/>
      <c r="D185" s="5"/>
      <c r="E185" s="4"/>
      <c r="F185" s="4"/>
      <c r="AC185" s="191"/>
    </row>
    <row r="186" spans="1:29" s="36" customFormat="1" x14ac:dyDescent="0.25">
      <c r="A186" s="10"/>
      <c r="B186" s="4"/>
      <c r="C186" s="4"/>
      <c r="D186" s="5"/>
      <c r="E186" s="4"/>
      <c r="F186" s="4"/>
      <c r="AC186" s="191"/>
    </row>
    <row r="187" spans="1:29" s="36" customFormat="1" x14ac:dyDescent="0.25">
      <c r="A187" s="10"/>
      <c r="B187" s="4"/>
      <c r="C187" s="4"/>
      <c r="D187" s="5"/>
      <c r="E187" s="4"/>
      <c r="F187" s="4"/>
      <c r="AC187" s="191"/>
    </row>
    <row r="188" spans="1:29" s="36" customFormat="1" x14ac:dyDescent="0.25">
      <c r="A188" s="10"/>
      <c r="B188" s="4"/>
      <c r="C188" s="4"/>
      <c r="D188" s="5"/>
      <c r="E188" s="4"/>
      <c r="F188" s="4"/>
      <c r="AC188" s="191"/>
    </row>
    <row r="189" spans="1:29" s="36" customFormat="1" x14ac:dyDescent="0.25">
      <c r="A189" s="10"/>
      <c r="B189" s="4"/>
      <c r="C189" s="4"/>
      <c r="D189" s="5"/>
      <c r="E189" s="4"/>
      <c r="F189" s="4"/>
      <c r="AC189" s="191"/>
    </row>
    <row r="190" spans="1:29" s="36" customFormat="1" x14ac:dyDescent="0.25">
      <c r="A190" s="10"/>
      <c r="B190" s="4"/>
      <c r="C190" s="4"/>
      <c r="D190" s="5"/>
      <c r="E190" s="4"/>
      <c r="F190" s="4"/>
      <c r="AC190" s="191"/>
    </row>
    <row r="191" spans="1:29" s="36" customFormat="1" x14ac:dyDescent="0.25">
      <c r="A191" s="10"/>
      <c r="B191" s="4"/>
      <c r="C191" s="4"/>
      <c r="D191" s="5"/>
      <c r="E191" s="4"/>
      <c r="F191" s="4"/>
      <c r="AC191" s="191"/>
    </row>
    <row r="192" spans="1:29" s="36" customFormat="1" x14ac:dyDescent="0.25">
      <c r="A192" s="10"/>
      <c r="B192" s="4"/>
      <c r="C192" s="4"/>
      <c r="D192" s="5"/>
      <c r="E192" s="4"/>
      <c r="F192" s="4"/>
      <c r="AC192" s="191"/>
    </row>
    <row r="193" spans="1:29" s="36" customFormat="1" x14ac:dyDescent="0.25">
      <c r="A193" s="10"/>
      <c r="B193" s="4"/>
      <c r="C193" s="4"/>
      <c r="D193" s="5"/>
      <c r="E193" s="4"/>
      <c r="F193" s="4"/>
      <c r="AC193" s="191"/>
    </row>
    <row r="194" spans="1:29" s="36" customFormat="1" x14ac:dyDescent="0.25">
      <c r="A194" s="10"/>
      <c r="B194" s="4"/>
      <c r="C194" s="4"/>
      <c r="D194" s="5"/>
      <c r="E194" s="4"/>
      <c r="F194" s="4"/>
      <c r="AC194" s="191"/>
    </row>
    <row r="195" spans="1:29" s="36" customFormat="1" x14ac:dyDescent="0.25">
      <c r="A195" s="10"/>
      <c r="B195" s="4"/>
      <c r="C195" s="4"/>
      <c r="D195" s="5"/>
      <c r="E195" s="4"/>
      <c r="F195" s="4"/>
      <c r="AC195" s="191"/>
    </row>
    <row r="196" spans="1:29" s="36" customFormat="1" x14ac:dyDescent="0.25">
      <c r="A196" s="10"/>
      <c r="B196" s="4"/>
      <c r="C196" s="4"/>
      <c r="D196" s="5"/>
      <c r="E196" s="4"/>
      <c r="F196" s="4"/>
      <c r="AC196" s="191"/>
    </row>
    <row r="197" spans="1:29" s="36" customFormat="1" x14ac:dyDescent="0.25">
      <c r="A197" s="10"/>
      <c r="B197" s="4"/>
      <c r="C197" s="4"/>
      <c r="D197" s="5"/>
      <c r="E197" s="4"/>
      <c r="F197" s="4"/>
      <c r="AC197" s="191"/>
    </row>
    <row r="198" spans="1:29" s="36" customFormat="1" x14ac:dyDescent="0.25">
      <c r="A198" s="10"/>
      <c r="B198" s="4"/>
      <c r="C198" s="4"/>
      <c r="D198" s="5"/>
      <c r="E198" s="4"/>
      <c r="F198" s="4"/>
      <c r="AC198" s="191"/>
    </row>
    <row r="199" spans="1:29" s="36" customFormat="1" x14ac:dyDescent="0.25">
      <c r="A199" s="10"/>
      <c r="B199" s="4"/>
      <c r="C199" s="4"/>
      <c r="D199" s="5"/>
      <c r="E199" s="4"/>
      <c r="F199" s="4"/>
      <c r="AC199" s="191"/>
    </row>
    <row r="200" spans="1:29" s="36" customFormat="1" x14ac:dyDescent="0.25">
      <c r="A200" s="10"/>
      <c r="B200" s="4"/>
      <c r="C200" s="4"/>
      <c r="D200" s="5"/>
      <c r="E200" s="4"/>
      <c r="F200" s="4"/>
      <c r="AC200" s="191"/>
    </row>
    <row r="201" spans="1:29" s="36" customFormat="1" x14ac:dyDescent="0.25">
      <c r="A201" s="10"/>
      <c r="B201" s="4"/>
      <c r="C201" s="4"/>
      <c r="D201" s="5"/>
      <c r="E201" s="4"/>
      <c r="F201" s="4"/>
      <c r="AC201" s="191"/>
    </row>
    <row r="202" spans="1:29" s="36" customFormat="1" x14ac:dyDescent="0.25">
      <c r="A202" s="10"/>
      <c r="B202" s="4"/>
      <c r="C202" s="4"/>
      <c r="D202" s="5"/>
      <c r="E202" s="4"/>
      <c r="F202" s="4"/>
      <c r="AC202" s="191"/>
    </row>
    <row r="203" spans="1:29" s="36" customFormat="1" x14ac:dyDescent="0.25">
      <c r="A203" s="10"/>
      <c r="B203" s="4"/>
      <c r="C203" s="4"/>
      <c r="D203" s="5"/>
      <c r="E203" s="4"/>
      <c r="F203" s="4"/>
      <c r="AC203" s="191"/>
    </row>
    <row r="204" spans="1:29" s="36" customFormat="1" x14ac:dyDescent="0.25">
      <c r="A204" s="10"/>
      <c r="B204" s="4"/>
      <c r="C204" s="4"/>
      <c r="D204" s="5"/>
      <c r="E204" s="4"/>
      <c r="F204" s="4"/>
      <c r="AC204" s="191"/>
    </row>
    <row r="205" spans="1:29" s="36" customFormat="1" x14ac:dyDescent="0.25">
      <c r="A205" s="10"/>
      <c r="B205" s="4"/>
      <c r="C205" s="4"/>
      <c r="D205" s="5"/>
      <c r="E205" s="4"/>
      <c r="F205" s="4"/>
      <c r="AC205" s="191"/>
    </row>
    <row r="206" spans="1:29" s="36" customFormat="1" x14ac:dyDescent="0.25">
      <c r="A206" s="10"/>
      <c r="B206" s="4"/>
      <c r="C206" s="4"/>
      <c r="D206" s="5"/>
      <c r="E206" s="4"/>
      <c r="F206" s="4"/>
      <c r="AC206" s="191"/>
    </row>
    <row r="207" spans="1:29" s="36" customFormat="1" x14ac:dyDescent="0.25">
      <c r="A207" s="10"/>
      <c r="B207" s="4"/>
      <c r="C207" s="4"/>
      <c r="D207" s="5"/>
      <c r="E207" s="4"/>
      <c r="F207" s="4"/>
      <c r="AC207" s="191"/>
    </row>
    <row r="208" spans="1:29" s="36" customFormat="1" x14ac:dyDescent="0.25">
      <c r="A208" s="10"/>
      <c r="B208" s="4"/>
      <c r="C208" s="4"/>
      <c r="D208" s="5"/>
      <c r="E208" s="4"/>
      <c r="F208" s="4"/>
      <c r="AC208" s="191"/>
    </row>
    <row r="209" spans="1:29" s="36" customFormat="1" x14ac:dyDescent="0.25">
      <c r="A209" s="10"/>
      <c r="B209" s="4"/>
      <c r="C209" s="4"/>
      <c r="D209" s="5"/>
      <c r="E209" s="4"/>
      <c r="F209" s="4"/>
      <c r="AC209" s="191"/>
    </row>
    <row r="210" spans="1:29" s="36" customFormat="1" x14ac:dyDescent="0.25">
      <c r="A210" s="10"/>
      <c r="B210" s="4"/>
      <c r="C210" s="4"/>
      <c r="D210" s="5"/>
      <c r="E210" s="4"/>
      <c r="F210" s="4"/>
      <c r="AC210" s="191"/>
    </row>
    <row r="211" spans="1:29" s="36" customFormat="1" x14ac:dyDescent="0.25">
      <c r="A211" s="10"/>
      <c r="B211" s="4"/>
      <c r="C211" s="4"/>
      <c r="D211" s="5"/>
      <c r="E211" s="4"/>
      <c r="F211" s="4"/>
      <c r="AC211" s="191"/>
    </row>
    <row r="212" spans="1:29" s="36" customFormat="1" x14ac:dyDescent="0.25">
      <c r="A212" s="10"/>
      <c r="B212" s="4"/>
      <c r="C212" s="4"/>
      <c r="D212" s="5"/>
      <c r="E212" s="4"/>
      <c r="F212" s="4"/>
      <c r="AC212" s="191"/>
    </row>
    <row r="213" spans="1:29" s="36" customFormat="1" x14ac:dyDescent="0.25">
      <c r="A213" s="10"/>
      <c r="B213" s="4"/>
      <c r="C213" s="4"/>
      <c r="D213" s="5"/>
      <c r="E213" s="4"/>
      <c r="F213" s="4"/>
      <c r="AC213" s="191"/>
    </row>
    <row r="214" spans="1:29" s="36" customFormat="1" x14ac:dyDescent="0.25">
      <c r="A214" s="10"/>
      <c r="B214" s="4"/>
      <c r="C214" s="4"/>
      <c r="D214" s="5"/>
      <c r="E214" s="4"/>
      <c r="F214" s="4"/>
      <c r="AC214" s="191"/>
    </row>
    <row r="215" spans="1:29" s="36" customFormat="1" x14ac:dyDescent="0.25">
      <c r="A215" s="10"/>
      <c r="B215" s="4"/>
      <c r="C215" s="4"/>
      <c r="D215" s="5"/>
      <c r="E215" s="4"/>
      <c r="F215" s="4"/>
      <c r="AC215" s="200"/>
    </row>
    <row r="216" spans="1:29" s="36" customFormat="1" x14ac:dyDescent="0.25">
      <c r="A216" s="10"/>
      <c r="B216" s="4"/>
      <c r="C216" s="4"/>
      <c r="D216" s="5"/>
      <c r="E216" s="4"/>
      <c r="F216" s="4"/>
      <c r="AC216" s="191"/>
    </row>
    <row r="217" spans="1:29" s="36" customFormat="1" x14ac:dyDescent="0.25">
      <c r="A217" s="10"/>
      <c r="B217" s="4"/>
      <c r="C217" s="4"/>
      <c r="D217" s="5"/>
      <c r="E217" s="4"/>
      <c r="F217" s="4"/>
      <c r="AC217" s="191"/>
    </row>
    <row r="218" spans="1:29" s="36" customFormat="1" x14ac:dyDescent="0.25">
      <c r="A218" s="10"/>
      <c r="B218" s="4"/>
      <c r="C218" s="4"/>
      <c r="D218" s="5"/>
      <c r="E218" s="4"/>
      <c r="F218" s="4"/>
      <c r="AC218" s="191"/>
    </row>
    <row r="219" spans="1:29" s="36" customFormat="1" x14ac:dyDescent="0.25">
      <c r="A219" s="10"/>
      <c r="B219" s="4"/>
      <c r="C219" s="4"/>
      <c r="D219" s="5"/>
      <c r="E219" s="4"/>
      <c r="F219" s="4"/>
      <c r="AC219" s="191"/>
    </row>
    <row r="220" spans="1:29" s="36" customFormat="1" x14ac:dyDescent="0.25">
      <c r="A220" s="10"/>
      <c r="B220" s="4"/>
      <c r="C220" s="4"/>
      <c r="D220" s="5"/>
      <c r="E220" s="4"/>
      <c r="F220" s="4"/>
      <c r="AC220" s="191"/>
    </row>
    <row r="221" spans="1:29" s="36" customFormat="1" x14ac:dyDescent="0.25">
      <c r="A221" s="10"/>
      <c r="B221" s="4"/>
      <c r="C221" s="4"/>
      <c r="D221" s="5"/>
      <c r="E221" s="4"/>
      <c r="F221" s="4"/>
      <c r="AC221" s="191"/>
    </row>
    <row r="222" spans="1:29" s="36" customFormat="1" x14ac:dyDescent="0.25">
      <c r="A222" s="10"/>
      <c r="B222" s="4"/>
      <c r="C222" s="4"/>
      <c r="D222" s="5"/>
      <c r="E222" s="4"/>
      <c r="F222" s="4"/>
      <c r="AC222" s="191"/>
    </row>
    <row r="223" spans="1:29" s="36" customFormat="1" x14ac:dyDescent="0.25">
      <c r="A223" s="10"/>
      <c r="B223" s="4"/>
      <c r="C223" s="4"/>
      <c r="D223" s="5"/>
      <c r="E223" s="4"/>
      <c r="F223" s="4"/>
      <c r="AC223" s="191"/>
    </row>
    <row r="224" spans="1:29" s="36" customFormat="1" x14ac:dyDescent="0.25">
      <c r="A224" s="10"/>
      <c r="B224" s="4"/>
      <c r="C224" s="4"/>
      <c r="D224" s="5"/>
      <c r="E224" s="4"/>
      <c r="F224" s="4"/>
      <c r="AC224" s="191"/>
    </row>
    <row r="225" spans="1:29" s="36" customFormat="1" x14ac:dyDescent="0.25">
      <c r="A225" s="10"/>
      <c r="B225" s="4"/>
      <c r="C225" s="4"/>
      <c r="D225" s="5"/>
      <c r="E225" s="4"/>
      <c r="F225" s="4"/>
      <c r="AC225" s="191"/>
    </row>
    <row r="226" spans="1:29" s="36" customFormat="1" x14ac:dyDescent="0.25">
      <c r="A226" s="10"/>
      <c r="B226" s="4"/>
      <c r="C226" s="4"/>
      <c r="D226" s="5"/>
      <c r="E226" s="4"/>
      <c r="F226" s="4"/>
      <c r="AC226" s="191"/>
    </row>
    <row r="227" spans="1:29" s="36" customFormat="1" x14ac:dyDescent="0.25">
      <c r="A227" s="10"/>
      <c r="B227" s="4"/>
      <c r="C227" s="4"/>
      <c r="D227" s="5"/>
      <c r="E227" s="4"/>
      <c r="F227" s="4"/>
      <c r="AC227" s="191"/>
    </row>
    <row r="228" spans="1:29" s="36" customFormat="1" x14ac:dyDescent="0.25">
      <c r="A228" s="10"/>
      <c r="B228" s="4"/>
      <c r="C228" s="4"/>
      <c r="D228" s="5"/>
      <c r="E228" s="4"/>
      <c r="F228" s="4"/>
      <c r="AC228" s="191"/>
    </row>
    <row r="229" spans="1:29" s="36" customFormat="1" x14ac:dyDescent="0.25">
      <c r="A229" s="10"/>
      <c r="B229" s="4"/>
      <c r="C229" s="4"/>
      <c r="D229" s="5"/>
      <c r="E229" s="4"/>
      <c r="F229" s="4"/>
      <c r="AC229" s="191"/>
    </row>
    <row r="230" spans="1:29" s="36" customFormat="1" x14ac:dyDescent="0.25">
      <c r="A230" s="10"/>
      <c r="B230" s="4"/>
      <c r="C230" s="4"/>
      <c r="D230" s="5"/>
      <c r="E230" s="4"/>
      <c r="F230" s="4"/>
      <c r="AC230" s="191"/>
    </row>
    <row r="231" spans="1:29" s="36" customFormat="1" x14ac:dyDescent="0.25">
      <c r="A231" s="10"/>
      <c r="B231" s="4"/>
      <c r="C231" s="4"/>
      <c r="D231" s="5"/>
      <c r="E231" s="4"/>
      <c r="F231" s="4"/>
      <c r="AC231" s="191"/>
    </row>
    <row r="232" spans="1:29" s="36" customFormat="1" x14ac:dyDescent="0.25">
      <c r="A232" s="10"/>
      <c r="B232" s="4"/>
      <c r="C232" s="4"/>
      <c r="D232" s="5"/>
      <c r="E232" s="4"/>
      <c r="F232" s="4"/>
      <c r="AC232" s="191"/>
    </row>
    <row r="233" spans="1:29" s="36" customFormat="1" x14ac:dyDescent="0.25">
      <c r="A233" s="10"/>
      <c r="B233" s="4"/>
      <c r="C233" s="4"/>
      <c r="D233" s="5"/>
      <c r="E233" s="4"/>
      <c r="F233" s="4"/>
      <c r="AC233" s="191"/>
    </row>
    <row r="234" spans="1:29" s="36" customFormat="1" x14ac:dyDescent="0.25">
      <c r="A234" s="10"/>
      <c r="B234" s="4"/>
      <c r="C234" s="4"/>
      <c r="D234" s="5"/>
      <c r="E234" s="4"/>
      <c r="F234" s="4"/>
      <c r="AC234" s="191"/>
    </row>
    <row r="235" spans="1:29" s="36" customFormat="1" x14ac:dyDescent="0.25">
      <c r="A235" s="10"/>
      <c r="B235" s="4"/>
      <c r="C235" s="4"/>
      <c r="D235" s="5"/>
      <c r="E235" s="4"/>
      <c r="F235" s="4"/>
      <c r="AC235" s="191"/>
    </row>
    <row r="236" spans="1:29" s="36" customFormat="1" x14ac:dyDescent="0.25">
      <c r="A236" s="10"/>
      <c r="B236" s="4"/>
      <c r="C236" s="4"/>
      <c r="D236" s="5"/>
      <c r="E236" s="4"/>
      <c r="F236" s="4"/>
      <c r="AC236" s="191"/>
    </row>
    <row r="237" spans="1:29" s="36" customFormat="1" x14ac:dyDescent="0.25">
      <c r="A237" s="10"/>
      <c r="B237" s="4"/>
      <c r="C237" s="4"/>
      <c r="D237" s="5"/>
      <c r="E237" s="4"/>
      <c r="F237" s="4"/>
      <c r="AC237" s="191"/>
    </row>
    <row r="238" spans="1:29" s="36" customFormat="1" x14ac:dyDescent="0.25">
      <c r="A238" s="10"/>
      <c r="B238" s="4"/>
      <c r="C238" s="4"/>
      <c r="D238" s="5"/>
      <c r="E238" s="4"/>
      <c r="F238" s="4"/>
      <c r="AC238" s="191"/>
    </row>
    <row r="239" spans="1:29" s="36" customFormat="1" x14ac:dyDescent="0.25">
      <c r="A239" s="10"/>
      <c r="B239" s="4"/>
      <c r="C239" s="4"/>
      <c r="D239" s="5"/>
      <c r="E239" s="4"/>
      <c r="F239" s="4"/>
      <c r="AC239" s="191"/>
    </row>
    <row r="240" spans="1:29" s="36" customFormat="1" x14ac:dyDescent="0.25">
      <c r="A240" s="10"/>
      <c r="B240" s="4"/>
      <c r="C240" s="4"/>
      <c r="D240" s="5"/>
      <c r="E240" s="4"/>
      <c r="F240" s="4"/>
      <c r="AC240" s="191"/>
    </row>
    <row r="241" spans="1:29" s="36" customFormat="1" x14ac:dyDescent="0.25">
      <c r="A241" s="10"/>
      <c r="B241" s="4"/>
      <c r="C241" s="4"/>
      <c r="D241" s="5"/>
      <c r="E241" s="4"/>
      <c r="F241" s="4"/>
      <c r="AC241" s="191"/>
    </row>
    <row r="242" spans="1:29" s="36" customFormat="1" x14ac:dyDescent="0.25">
      <c r="A242" s="10"/>
      <c r="B242" s="4"/>
      <c r="C242" s="4"/>
      <c r="D242" s="5"/>
      <c r="E242" s="4"/>
      <c r="F242" s="4"/>
      <c r="AC242" s="191"/>
    </row>
    <row r="243" spans="1:29" s="36" customFormat="1" x14ac:dyDescent="0.25">
      <c r="A243" s="10"/>
      <c r="B243" s="4"/>
      <c r="C243" s="4"/>
      <c r="D243" s="5"/>
      <c r="E243" s="4"/>
      <c r="F243" s="4"/>
      <c r="AC243" s="191"/>
    </row>
    <row r="244" spans="1:29" s="36" customFormat="1" x14ac:dyDescent="0.25">
      <c r="A244" s="10"/>
      <c r="B244" s="4"/>
      <c r="C244" s="4"/>
      <c r="D244" s="5"/>
      <c r="E244" s="4"/>
      <c r="F244" s="4"/>
      <c r="AC244" s="191"/>
    </row>
    <row r="245" spans="1:29" s="36" customFormat="1" x14ac:dyDescent="0.25">
      <c r="A245" s="22"/>
      <c r="B245" s="22"/>
      <c r="C245" s="53"/>
      <c r="D245" s="53"/>
      <c r="E245" s="53"/>
      <c r="F245" s="4"/>
      <c r="AC245" s="191"/>
    </row>
    <row r="246" spans="1:29" s="36" customFormat="1" x14ac:dyDescent="0.25">
      <c r="A246" s="10"/>
      <c r="B246" s="4"/>
      <c r="C246" s="4"/>
      <c r="D246" s="5"/>
      <c r="E246" s="4"/>
      <c r="F246" s="4"/>
      <c r="AC246" s="191"/>
    </row>
    <row r="247" spans="1:29" s="36" customFormat="1" x14ac:dyDescent="0.25">
      <c r="A247" s="10"/>
      <c r="B247" s="4"/>
      <c r="C247" s="4"/>
      <c r="D247" s="5"/>
      <c r="E247" s="4"/>
      <c r="F247" s="4"/>
      <c r="AC247" s="191"/>
    </row>
    <row r="248" spans="1:29" s="36" customFormat="1" x14ac:dyDescent="0.25">
      <c r="A248" s="10"/>
      <c r="B248" s="4"/>
      <c r="C248" s="4"/>
      <c r="D248" s="5"/>
      <c r="E248" s="4"/>
      <c r="F248" s="4"/>
      <c r="AC248" s="191"/>
    </row>
    <row r="249" spans="1:29" s="36" customFormat="1" x14ac:dyDescent="0.25">
      <c r="A249" s="10"/>
      <c r="B249" s="4"/>
      <c r="C249" s="4"/>
      <c r="D249" s="5"/>
      <c r="E249" s="4"/>
      <c r="F249" s="4"/>
      <c r="AC249" s="191"/>
    </row>
    <row r="250" spans="1:29" s="36" customFormat="1" x14ac:dyDescent="0.25">
      <c r="A250" s="10"/>
      <c r="B250" s="4"/>
      <c r="C250" s="4"/>
      <c r="D250" s="5"/>
      <c r="E250" s="4"/>
      <c r="F250" s="4"/>
      <c r="AC250" s="191"/>
    </row>
    <row r="251" spans="1:29" s="36" customFormat="1" x14ac:dyDescent="0.25">
      <c r="A251" s="10"/>
      <c r="B251" s="4"/>
      <c r="C251" s="4"/>
      <c r="D251" s="5"/>
      <c r="E251" s="4"/>
      <c r="F251" s="4"/>
      <c r="AC251" s="191"/>
    </row>
    <row r="252" spans="1:29" s="36" customFormat="1" x14ac:dyDescent="0.25">
      <c r="A252" s="10"/>
      <c r="B252" s="4"/>
      <c r="C252" s="4"/>
      <c r="D252" s="5"/>
      <c r="E252" s="4"/>
      <c r="F252" s="4"/>
      <c r="AC252" s="191"/>
    </row>
    <row r="253" spans="1:29" s="36" customFormat="1" x14ac:dyDescent="0.25">
      <c r="A253" s="10"/>
      <c r="B253" s="4"/>
      <c r="C253" s="4"/>
      <c r="D253" s="5"/>
      <c r="E253" s="4"/>
      <c r="F253" s="4"/>
      <c r="AC253" s="191"/>
    </row>
    <row r="254" spans="1:29" s="36" customFormat="1" x14ac:dyDescent="0.25">
      <c r="A254" s="10"/>
      <c r="B254" s="4"/>
      <c r="C254" s="4"/>
      <c r="D254" s="5"/>
      <c r="E254" s="4"/>
      <c r="F254" s="4"/>
      <c r="AC254" s="191"/>
    </row>
    <row r="255" spans="1:29" s="36" customFormat="1" x14ac:dyDescent="0.25">
      <c r="A255" s="10"/>
      <c r="B255" s="4"/>
      <c r="C255" s="4"/>
      <c r="D255" s="5"/>
      <c r="E255" s="4"/>
      <c r="F255" s="4"/>
      <c r="AC255" s="191"/>
    </row>
    <row r="256" spans="1:29" s="36" customFormat="1" x14ac:dyDescent="0.25">
      <c r="A256" s="10"/>
      <c r="B256" s="4"/>
      <c r="C256" s="4"/>
      <c r="D256" s="5"/>
      <c r="E256" s="4"/>
      <c r="F256" s="4"/>
      <c r="AC256" s="191"/>
    </row>
    <row r="257" spans="1:29" s="36" customFormat="1" x14ac:dyDescent="0.25">
      <c r="A257" s="10"/>
      <c r="B257" s="4"/>
      <c r="C257" s="4"/>
      <c r="D257" s="5"/>
      <c r="E257" s="4"/>
      <c r="F257" s="4"/>
      <c r="AC257" s="191"/>
    </row>
    <row r="258" spans="1:29" s="36" customFormat="1" x14ac:dyDescent="0.25">
      <c r="A258" s="10"/>
      <c r="B258" s="4"/>
      <c r="C258" s="4"/>
      <c r="D258" s="5"/>
      <c r="E258" s="4"/>
      <c r="F258" s="4"/>
      <c r="AC258" s="191"/>
    </row>
    <row r="259" spans="1:29" s="36" customFormat="1" x14ac:dyDescent="0.25">
      <c r="A259" s="10"/>
      <c r="B259" s="4"/>
      <c r="C259" s="4"/>
      <c r="D259" s="5"/>
      <c r="E259" s="4"/>
      <c r="F259" s="4"/>
      <c r="AC259" s="191"/>
    </row>
    <row r="260" spans="1:29" s="36" customFormat="1" x14ac:dyDescent="0.25">
      <c r="A260" s="10"/>
      <c r="B260" s="4"/>
      <c r="C260" s="4"/>
      <c r="D260" s="5"/>
      <c r="E260" s="4"/>
      <c r="F260" s="4"/>
      <c r="AC260" s="191"/>
    </row>
    <row r="261" spans="1:29" s="36" customFormat="1" x14ac:dyDescent="0.25">
      <c r="A261" s="10"/>
      <c r="B261" s="4"/>
      <c r="C261" s="4"/>
      <c r="D261" s="5"/>
      <c r="E261" s="4"/>
      <c r="F261" s="4"/>
      <c r="AC261" s="191"/>
    </row>
    <row r="262" spans="1:29" s="36" customFormat="1" x14ac:dyDescent="0.25">
      <c r="A262" s="10"/>
      <c r="B262" s="4"/>
      <c r="C262" s="4"/>
      <c r="D262" s="5"/>
      <c r="E262" s="4"/>
      <c r="F262" s="4"/>
      <c r="AC262" s="191"/>
    </row>
    <row r="263" spans="1:29" s="36" customFormat="1" x14ac:dyDescent="0.25">
      <c r="A263" s="6"/>
      <c r="B263" s="6"/>
      <c r="C263" s="56"/>
      <c r="D263" s="56"/>
      <c r="E263" s="56"/>
      <c r="F263" s="4"/>
      <c r="AC263" s="191"/>
    </row>
    <row r="264" spans="1:29" s="36" customFormat="1" x14ac:dyDescent="0.25">
      <c r="A264" s="22"/>
      <c r="B264" s="22"/>
      <c r="C264" s="53"/>
      <c r="D264" s="53"/>
      <c r="E264" s="53"/>
      <c r="F264" s="4"/>
      <c r="AC264" s="191"/>
    </row>
    <row r="265" spans="1:29" s="36" customFormat="1" x14ac:dyDescent="0.25">
      <c r="A265" s="10"/>
      <c r="B265" s="4"/>
      <c r="C265" s="4"/>
      <c r="D265" s="5"/>
      <c r="E265" s="4"/>
      <c r="F265" s="4"/>
      <c r="AC265" s="191"/>
    </row>
    <row r="266" spans="1:29" s="36" customFormat="1" x14ac:dyDescent="0.25">
      <c r="A266" s="10"/>
      <c r="B266" s="4"/>
      <c r="C266" s="4"/>
      <c r="D266" s="5"/>
      <c r="E266" s="4"/>
      <c r="F266" s="4"/>
      <c r="AC266" s="191"/>
    </row>
    <row r="267" spans="1:29" s="36" customFormat="1" x14ac:dyDescent="0.25">
      <c r="A267" s="10"/>
      <c r="B267" s="4"/>
      <c r="C267" s="4"/>
      <c r="D267" s="5"/>
      <c r="E267" s="4"/>
      <c r="F267" s="4"/>
      <c r="AC267" s="191"/>
    </row>
    <row r="268" spans="1:29" s="36" customFormat="1" x14ac:dyDescent="0.25">
      <c r="A268" s="10"/>
      <c r="B268" s="4"/>
      <c r="C268" s="4"/>
      <c r="D268" s="5"/>
      <c r="E268" s="4"/>
      <c r="F268" s="4"/>
      <c r="AC268" s="191"/>
    </row>
    <row r="269" spans="1:29" s="36" customFormat="1" x14ac:dyDescent="0.25">
      <c r="A269" s="10"/>
      <c r="B269" s="4"/>
      <c r="C269" s="4"/>
      <c r="D269" s="5"/>
      <c r="E269" s="4"/>
      <c r="F269" s="4"/>
      <c r="AC269" s="191"/>
    </row>
    <row r="270" spans="1:29" s="36" customFormat="1" x14ac:dyDescent="0.25">
      <c r="A270" s="10"/>
      <c r="B270" s="4"/>
      <c r="C270" s="4"/>
      <c r="D270" s="5"/>
      <c r="E270" s="4"/>
      <c r="F270" s="4"/>
      <c r="AC270" s="191"/>
    </row>
    <row r="271" spans="1:29" s="36" customFormat="1" x14ac:dyDescent="0.25">
      <c r="A271" s="10"/>
      <c r="B271" s="4"/>
      <c r="C271" s="4"/>
      <c r="D271" s="5"/>
      <c r="E271" s="4"/>
      <c r="F271" s="4"/>
      <c r="AC271" s="191"/>
    </row>
    <row r="272" spans="1:29" s="36" customFormat="1" x14ac:dyDescent="0.25">
      <c r="A272" s="10"/>
      <c r="B272" s="4"/>
      <c r="C272" s="4"/>
      <c r="D272" s="5"/>
      <c r="E272" s="4"/>
      <c r="F272" s="4"/>
      <c r="AC272" s="191"/>
    </row>
    <row r="273" spans="1:29" s="36" customFormat="1" x14ac:dyDescent="0.25">
      <c r="A273" s="10"/>
      <c r="B273" s="4"/>
      <c r="C273" s="4"/>
      <c r="D273" s="5"/>
      <c r="E273" s="4"/>
      <c r="F273" s="4"/>
      <c r="AC273" s="191"/>
    </row>
    <row r="274" spans="1:29" s="36" customFormat="1" x14ac:dyDescent="0.25">
      <c r="A274" s="10"/>
      <c r="B274" s="4"/>
      <c r="C274" s="4"/>
      <c r="D274" s="5"/>
      <c r="E274" s="4"/>
      <c r="F274" s="4"/>
      <c r="AC274" s="191"/>
    </row>
    <row r="275" spans="1:29" s="36" customFormat="1" x14ac:dyDescent="0.25">
      <c r="A275" s="10"/>
      <c r="B275" s="4"/>
      <c r="C275" s="4"/>
      <c r="D275" s="5"/>
      <c r="E275" s="4"/>
      <c r="F275" s="4"/>
      <c r="AC275" s="191"/>
    </row>
    <row r="276" spans="1:29" s="36" customFormat="1" x14ac:dyDescent="0.25">
      <c r="A276" s="10"/>
      <c r="B276" s="4"/>
      <c r="C276" s="4"/>
      <c r="D276" s="5"/>
      <c r="E276" s="4"/>
      <c r="F276" s="4"/>
      <c r="AC276" s="191"/>
    </row>
    <row r="277" spans="1:29" s="36" customFormat="1" x14ac:dyDescent="0.25">
      <c r="A277" s="10"/>
      <c r="B277" s="4"/>
      <c r="C277" s="4"/>
      <c r="D277" s="5"/>
      <c r="E277" s="4"/>
      <c r="F277" s="4"/>
      <c r="AC277" s="191"/>
    </row>
    <row r="278" spans="1:29" s="36" customFormat="1" x14ac:dyDescent="0.25">
      <c r="A278" s="10"/>
      <c r="B278" s="4"/>
      <c r="C278" s="4"/>
      <c r="D278" s="5"/>
      <c r="E278" s="4"/>
      <c r="F278" s="4"/>
      <c r="AC278" s="191"/>
    </row>
    <row r="279" spans="1:29" s="36" customFormat="1" x14ac:dyDescent="0.25">
      <c r="A279" s="10"/>
      <c r="B279" s="4"/>
      <c r="C279" s="4"/>
      <c r="D279" s="5"/>
      <c r="E279" s="4"/>
      <c r="F279" s="4"/>
      <c r="AC279" s="191"/>
    </row>
    <row r="280" spans="1:29" s="36" customFormat="1" x14ac:dyDescent="0.25">
      <c r="A280" s="10"/>
      <c r="B280" s="4"/>
      <c r="C280" s="4"/>
      <c r="D280" s="5"/>
      <c r="E280" s="4"/>
      <c r="F280" s="4"/>
      <c r="AC280" s="191"/>
    </row>
    <row r="281" spans="1:29" s="36" customFormat="1" x14ac:dyDescent="0.25">
      <c r="A281" s="10"/>
      <c r="B281" s="4"/>
      <c r="C281" s="4"/>
      <c r="D281" s="5"/>
      <c r="E281" s="4"/>
      <c r="F281" s="4"/>
      <c r="AC281" s="191"/>
    </row>
    <row r="282" spans="1:29" s="36" customFormat="1" x14ac:dyDescent="0.25">
      <c r="A282" s="10"/>
      <c r="B282" s="4"/>
      <c r="C282" s="4"/>
      <c r="D282" s="5"/>
      <c r="E282" s="4"/>
      <c r="F282" s="4"/>
      <c r="AC282" s="191"/>
    </row>
    <row r="283" spans="1:29" s="36" customFormat="1" x14ac:dyDescent="0.25">
      <c r="A283" s="10"/>
      <c r="B283" s="4"/>
      <c r="C283" s="4"/>
      <c r="D283" s="5"/>
      <c r="E283" s="4"/>
      <c r="F283" s="4"/>
      <c r="AC283" s="191"/>
    </row>
    <row r="284" spans="1:29" s="36" customFormat="1" x14ac:dyDescent="0.25">
      <c r="A284" s="22"/>
      <c r="B284" s="22"/>
      <c r="C284" s="53"/>
      <c r="D284" s="53"/>
      <c r="E284" s="53"/>
      <c r="F284" s="4"/>
      <c r="AC284" s="191"/>
    </row>
    <row r="285" spans="1:29" s="36" customFormat="1" x14ac:dyDescent="0.25">
      <c r="A285" s="10"/>
      <c r="B285" s="4"/>
      <c r="C285" s="4"/>
      <c r="D285" s="5"/>
      <c r="E285" s="4"/>
      <c r="F285" s="4"/>
      <c r="AC285" s="191"/>
    </row>
    <row r="286" spans="1:29" s="36" customFormat="1" x14ac:dyDescent="0.25">
      <c r="A286" s="10"/>
      <c r="B286" s="4"/>
      <c r="C286" s="4"/>
      <c r="D286" s="5"/>
      <c r="E286" s="4"/>
      <c r="F286" s="4"/>
      <c r="AC286" s="191"/>
    </row>
    <row r="287" spans="1:29" s="36" customFormat="1" x14ac:dyDescent="0.25">
      <c r="A287" s="10"/>
      <c r="B287" s="4"/>
      <c r="C287" s="4"/>
      <c r="D287" s="5"/>
      <c r="E287" s="4"/>
      <c r="F287" s="4"/>
      <c r="AC287" s="191"/>
    </row>
    <row r="288" spans="1:29" s="36" customFormat="1" x14ac:dyDescent="0.25">
      <c r="A288" s="10"/>
      <c r="B288" s="4"/>
      <c r="C288" s="4"/>
      <c r="D288" s="5"/>
      <c r="E288" s="4"/>
      <c r="F288" s="4"/>
      <c r="AC288" s="191"/>
    </row>
    <row r="289" spans="1:29" s="36" customFormat="1" x14ac:dyDescent="0.25">
      <c r="A289" s="10"/>
      <c r="B289" s="4"/>
      <c r="C289" s="4"/>
      <c r="D289" s="5"/>
      <c r="E289" s="4"/>
      <c r="F289" s="4"/>
      <c r="AC289" s="191"/>
    </row>
    <row r="290" spans="1:29" s="36" customFormat="1" x14ac:dyDescent="0.25">
      <c r="A290" s="10"/>
      <c r="B290" s="4"/>
      <c r="C290" s="4"/>
      <c r="D290" s="5"/>
      <c r="E290" s="4"/>
      <c r="F290" s="4"/>
      <c r="AC290" s="191"/>
    </row>
    <row r="291" spans="1:29" s="36" customFormat="1" x14ac:dyDescent="0.25">
      <c r="A291" s="10"/>
      <c r="B291" s="4"/>
      <c r="C291" s="4"/>
      <c r="D291" s="5"/>
      <c r="E291" s="4"/>
      <c r="F291" s="4"/>
      <c r="AC291" s="191"/>
    </row>
    <row r="292" spans="1:29" s="36" customFormat="1" x14ac:dyDescent="0.25">
      <c r="A292" s="10"/>
      <c r="B292" s="4"/>
      <c r="C292" s="4"/>
      <c r="D292" s="5"/>
      <c r="E292" s="4"/>
      <c r="F292" s="4"/>
      <c r="AC292" s="191"/>
    </row>
    <row r="293" spans="1:29" s="36" customFormat="1" x14ac:dyDescent="0.25">
      <c r="A293" s="10"/>
      <c r="B293" s="4"/>
      <c r="C293" s="4"/>
      <c r="D293" s="5"/>
      <c r="E293" s="4"/>
      <c r="F293" s="4"/>
      <c r="AC293" s="191"/>
    </row>
    <row r="294" spans="1:29" s="36" customFormat="1" x14ac:dyDescent="0.25">
      <c r="A294" s="10"/>
      <c r="B294" s="4"/>
      <c r="C294" s="4"/>
      <c r="D294" s="5"/>
      <c r="E294" s="4"/>
      <c r="F294" s="4"/>
      <c r="AC294" s="191"/>
    </row>
    <row r="295" spans="1:29" s="36" customFormat="1" x14ac:dyDescent="0.25">
      <c r="A295" s="10"/>
      <c r="B295" s="4"/>
      <c r="C295" s="4"/>
      <c r="D295" s="5"/>
      <c r="E295" s="4"/>
      <c r="F295" s="4"/>
      <c r="AC295" s="191"/>
    </row>
    <row r="296" spans="1:29" s="36" customFormat="1" x14ac:dyDescent="0.25">
      <c r="A296" s="10"/>
      <c r="B296" s="4"/>
      <c r="C296" s="4"/>
      <c r="D296" s="5"/>
      <c r="E296" s="4"/>
      <c r="F296" s="4"/>
      <c r="AC296" s="191"/>
    </row>
    <row r="297" spans="1:29" s="36" customFormat="1" x14ac:dyDescent="0.25">
      <c r="A297" s="10"/>
      <c r="B297" s="4"/>
      <c r="C297" s="4"/>
      <c r="D297" s="5"/>
      <c r="E297" s="4"/>
      <c r="F297" s="4"/>
      <c r="AC297" s="191"/>
    </row>
    <row r="298" spans="1:29" s="36" customFormat="1" x14ac:dyDescent="0.25">
      <c r="A298" s="10"/>
      <c r="B298" s="4"/>
      <c r="C298" s="4"/>
      <c r="D298" s="5"/>
      <c r="E298" s="4"/>
      <c r="F298" s="4"/>
      <c r="AC298" s="191"/>
    </row>
    <row r="299" spans="1:29" s="36" customFormat="1" x14ac:dyDescent="0.25">
      <c r="A299" s="22"/>
      <c r="B299" s="30"/>
      <c r="C299" s="30"/>
      <c r="D299" s="31"/>
      <c r="E299" s="30"/>
      <c r="F299" s="4"/>
      <c r="AC299" s="191"/>
    </row>
    <row r="300" spans="1:29" s="36" customFormat="1" x14ac:dyDescent="0.25">
      <c r="A300" s="6"/>
      <c r="B300" s="6"/>
      <c r="C300" s="56"/>
      <c r="D300" s="56"/>
      <c r="E300" s="56"/>
      <c r="F300" s="4"/>
      <c r="AC300" s="191"/>
    </row>
    <row r="301" spans="1:29" s="36" customFormat="1" x14ac:dyDescent="0.25">
      <c r="A301" s="10"/>
      <c r="B301" s="4"/>
      <c r="C301" s="4"/>
      <c r="D301" s="5"/>
      <c r="E301" s="4"/>
      <c r="F301" s="4"/>
      <c r="AC301" s="191"/>
    </row>
    <row r="302" spans="1:29" s="36" customFormat="1" x14ac:dyDescent="0.25">
      <c r="A302" s="10"/>
      <c r="B302" s="4"/>
      <c r="C302" s="4"/>
      <c r="D302" s="5"/>
      <c r="E302" s="4"/>
      <c r="F302" s="4"/>
      <c r="AC302" s="191"/>
    </row>
    <row r="303" spans="1:29" s="36" customFormat="1" x14ac:dyDescent="0.25">
      <c r="A303" s="10"/>
      <c r="B303" s="4"/>
      <c r="C303" s="4"/>
      <c r="D303" s="5"/>
      <c r="E303" s="4"/>
      <c r="F303" s="4"/>
      <c r="AC303" s="191"/>
    </row>
    <row r="304" spans="1:29" s="36" customFormat="1" x14ac:dyDescent="0.25">
      <c r="A304" s="10"/>
      <c r="B304" s="4"/>
      <c r="C304" s="4"/>
      <c r="D304" s="5"/>
      <c r="E304" s="4"/>
      <c r="F304" s="4"/>
      <c r="AC304" s="191"/>
    </row>
    <row r="305" spans="1:29" s="36" customFormat="1" x14ac:dyDescent="0.25">
      <c r="A305" s="10"/>
      <c r="B305" s="4"/>
      <c r="C305" s="4"/>
      <c r="D305" s="5"/>
      <c r="E305" s="4"/>
      <c r="F305" s="4"/>
      <c r="AC305" s="191"/>
    </row>
    <row r="306" spans="1:29" s="36" customFormat="1" x14ac:dyDescent="0.25">
      <c r="A306" s="10"/>
      <c r="B306" s="4"/>
      <c r="C306" s="4"/>
      <c r="D306" s="5"/>
      <c r="E306" s="4"/>
      <c r="F306" s="4"/>
      <c r="AC306" s="191"/>
    </row>
    <row r="307" spans="1:29" s="36" customFormat="1" x14ac:dyDescent="0.25">
      <c r="A307" s="10"/>
      <c r="B307" s="4"/>
      <c r="C307" s="4"/>
      <c r="D307" s="5"/>
      <c r="E307" s="4"/>
      <c r="F307" s="4"/>
      <c r="AC307" s="191"/>
    </row>
    <row r="308" spans="1:29" s="36" customFormat="1" x14ac:dyDescent="0.25">
      <c r="A308" s="10"/>
      <c r="B308" s="4"/>
      <c r="C308" s="4"/>
      <c r="D308" s="5"/>
      <c r="E308" s="4"/>
      <c r="F308" s="4"/>
      <c r="AC308" s="191"/>
    </row>
    <row r="309" spans="1:29" s="36" customFormat="1" x14ac:dyDescent="0.25">
      <c r="A309" s="10"/>
      <c r="B309" s="4"/>
      <c r="C309" s="4"/>
      <c r="D309" s="5"/>
      <c r="E309" s="4"/>
      <c r="F309" s="4"/>
      <c r="AC309" s="191"/>
    </row>
    <row r="310" spans="1:29" s="36" customFormat="1" x14ac:dyDescent="0.25">
      <c r="A310" s="10"/>
      <c r="B310" s="4"/>
      <c r="C310" s="4"/>
      <c r="D310" s="5"/>
      <c r="E310" s="4"/>
      <c r="F310" s="4"/>
      <c r="AC310" s="191"/>
    </row>
    <row r="311" spans="1:29" s="36" customFormat="1" x14ac:dyDescent="0.25">
      <c r="A311" s="10"/>
      <c r="B311" s="4"/>
      <c r="C311" s="4"/>
      <c r="D311" s="5"/>
      <c r="E311" s="4"/>
      <c r="F311" s="4"/>
      <c r="AC311" s="191"/>
    </row>
    <row r="312" spans="1:29" s="36" customFormat="1" x14ac:dyDescent="0.25">
      <c r="A312" s="10"/>
      <c r="B312" s="4"/>
      <c r="C312" s="4"/>
      <c r="D312" s="5"/>
      <c r="E312" s="4"/>
      <c r="F312" s="4"/>
      <c r="AC312" s="191"/>
    </row>
    <row r="313" spans="1:29" s="36" customFormat="1" x14ac:dyDescent="0.25">
      <c r="A313" s="10"/>
      <c r="B313" s="4"/>
      <c r="C313" s="4"/>
      <c r="D313" s="5"/>
      <c r="E313" s="4"/>
      <c r="F313" s="4"/>
      <c r="AC313" s="191"/>
    </row>
    <row r="314" spans="1:29" s="36" customFormat="1" x14ac:dyDescent="0.25">
      <c r="A314" s="10"/>
      <c r="B314" s="4"/>
      <c r="C314" s="4"/>
      <c r="D314" s="5"/>
      <c r="E314" s="4"/>
      <c r="F314" s="4"/>
      <c r="AC314" s="191"/>
    </row>
    <row r="315" spans="1:29" s="36" customFormat="1" x14ac:dyDescent="0.25">
      <c r="A315" s="10"/>
      <c r="B315" s="4"/>
      <c r="C315" s="4"/>
      <c r="D315" s="5"/>
      <c r="E315" s="4"/>
      <c r="F315" s="4"/>
      <c r="AC315" s="191"/>
    </row>
    <row r="316" spans="1:29" s="36" customFormat="1" x14ac:dyDescent="0.25">
      <c r="A316" s="10"/>
      <c r="B316" s="4"/>
      <c r="C316" s="4"/>
      <c r="D316" s="5"/>
      <c r="E316" s="4"/>
      <c r="F316" s="4"/>
      <c r="AC316" s="191"/>
    </row>
    <row r="317" spans="1:29" s="36" customFormat="1" x14ac:dyDescent="0.25">
      <c r="A317" s="10"/>
      <c r="B317" s="4"/>
      <c r="C317" s="4"/>
      <c r="D317" s="5"/>
      <c r="E317" s="4"/>
      <c r="F317" s="4"/>
      <c r="AC317" s="191"/>
    </row>
    <row r="318" spans="1:29" s="36" customFormat="1" x14ac:dyDescent="0.25">
      <c r="A318" s="10"/>
      <c r="B318" s="4"/>
      <c r="C318" s="4"/>
      <c r="D318" s="5"/>
      <c r="E318" s="4"/>
      <c r="F318" s="4"/>
      <c r="AC318" s="191"/>
    </row>
    <row r="319" spans="1:29" s="36" customFormat="1" x14ac:dyDescent="0.25">
      <c r="A319" s="10"/>
      <c r="B319" s="4"/>
      <c r="C319" s="4"/>
      <c r="D319" s="5"/>
      <c r="E319" s="4"/>
      <c r="F319" s="4"/>
      <c r="AC319" s="191"/>
    </row>
    <row r="320" spans="1:29" s="36" customFormat="1" x14ac:dyDescent="0.25">
      <c r="A320" s="10"/>
      <c r="B320" s="4"/>
      <c r="C320" s="4"/>
      <c r="D320" s="5"/>
      <c r="E320" s="4"/>
      <c r="F320" s="4"/>
      <c r="AC320" s="191"/>
    </row>
    <row r="321" spans="1:29" s="36" customFormat="1" x14ac:dyDescent="0.25">
      <c r="A321" s="10"/>
      <c r="B321" s="4"/>
      <c r="C321" s="4"/>
      <c r="D321" s="5"/>
      <c r="E321" s="4"/>
      <c r="F321" s="4"/>
      <c r="AC321" s="191"/>
    </row>
    <row r="322" spans="1:29" s="36" customFormat="1" x14ac:dyDescent="0.25">
      <c r="A322" s="10"/>
      <c r="B322" s="4"/>
      <c r="C322" s="4"/>
      <c r="D322" s="5"/>
      <c r="E322" s="4"/>
      <c r="F322" s="4"/>
      <c r="AC322" s="191"/>
    </row>
    <row r="323" spans="1:29" s="36" customFormat="1" x14ac:dyDescent="0.25">
      <c r="A323" s="10"/>
      <c r="B323" s="4"/>
      <c r="C323" s="4"/>
      <c r="D323" s="5"/>
      <c r="E323" s="4"/>
      <c r="F323" s="4"/>
      <c r="AC323" s="191"/>
    </row>
    <row r="324" spans="1:29" s="36" customFormat="1" x14ac:dyDescent="0.25">
      <c r="A324" s="10"/>
      <c r="B324" s="4"/>
      <c r="C324" s="4"/>
      <c r="D324" s="5"/>
      <c r="E324" s="4"/>
      <c r="F324" s="4"/>
      <c r="AC324" s="191"/>
    </row>
    <row r="325" spans="1:29" s="36" customFormat="1" x14ac:dyDescent="0.25">
      <c r="A325" s="10"/>
      <c r="B325" s="4"/>
      <c r="C325" s="4"/>
      <c r="D325" s="5"/>
      <c r="E325" s="4"/>
      <c r="F325" s="4"/>
      <c r="AC325" s="191"/>
    </row>
    <row r="326" spans="1:29" s="36" customFormat="1" x14ac:dyDescent="0.25">
      <c r="A326" s="10"/>
      <c r="B326" s="4"/>
      <c r="C326" s="4"/>
      <c r="D326" s="5"/>
      <c r="E326" s="4"/>
      <c r="F326" s="4"/>
      <c r="AC326" s="191"/>
    </row>
    <row r="327" spans="1:29" s="36" customFormat="1" x14ac:dyDescent="0.25">
      <c r="A327" s="10"/>
      <c r="B327" s="4"/>
      <c r="C327" s="4"/>
      <c r="D327" s="5"/>
      <c r="E327" s="4"/>
      <c r="F327" s="4"/>
      <c r="AC327" s="191"/>
    </row>
    <row r="328" spans="1:29" s="36" customFormat="1" x14ac:dyDescent="0.25">
      <c r="A328" s="10"/>
      <c r="B328" s="4"/>
      <c r="C328" s="4"/>
      <c r="D328" s="5"/>
      <c r="E328" s="4"/>
      <c r="F328" s="4"/>
      <c r="AC328" s="191"/>
    </row>
    <row r="329" spans="1:29" s="36" customFormat="1" x14ac:dyDescent="0.25">
      <c r="A329" s="6"/>
      <c r="B329" s="6"/>
      <c r="C329" s="56"/>
      <c r="D329" s="56"/>
      <c r="E329" s="56"/>
      <c r="F329" s="4"/>
      <c r="AC329" s="191"/>
    </row>
    <row r="330" spans="1:29" s="36" customFormat="1" x14ac:dyDescent="0.25">
      <c r="A330" s="22"/>
      <c r="B330" s="22"/>
      <c r="C330" s="53"/>
      <c r="D330" s="53"/>
      <c r="E330" s="53"/>
      <c r="F330" s="4"/>
      <c r="AC330" s="191"/>
    </row>
    <row r="331" spans="1:29" s="36" customFormat="1" x14ac:dyDescent="0.25">
      <c r="A331" s="10"/>
      <c r="B331" s="4"/>
      <c r="C331" s="4"/>
      <c r="D331" s="5"/>
      <c r="E331" s="4"/>
      <c r="F331" s="4"/>
      <c r="AC331" s="191"/>
    </row>
    <row r="332" spans="1:29" s="36" customFormat="1" x14ac:dyDescent="0.25">
      <c r="A332" s="10"/>
      <c r="B332" s="4"/>
      <c r="C332" s="4"/>
      <c r="D332" s="5"/>
      <c r="E332" s="4"/>
      <c r="F332" s="4"/>
      <c r="AC332" s="191"/>
    </row>
    <row r="333" spans="1:29" s="36" customFormat="1" x14ac:dyDescent="0.25">
      <c r="A333" s="10"/>
      <c r="B333" s="4"/>
      <c r="C333" s="4"/>
      <c r="D333" s="5"/>
      <c r="E333" s="4"/>
      <c r="F333" s="4"/>
      <c r="AC333" s="191"/>
    </row>
    <row r="334" spans="1:29" s="36" customFormat="1" x14ac:dyDescent="0.25">
      <c r="A334" s="10"/>
      <c r="B334" s="4"/>
      <c r="C334" s="4"/>
      <c r="D334" s="5"/>
      <c r="E334" s="4"/>
      <c r="F334" s="4"/>
      <c r="AC334" s="191"/>
    </row>
    <row r="335" spans="1:29" s="36" customFormat="1" x14ac:dyDescent="0.25">
      <c r="A335" s="10"/>
      <c r="B335" s="4"/>
      <c r="C335" s="4"/>
      <c r="D335" s="5"/>
      <c r="E335" s="4"/>
      <c r="F335" s="4"/>
      <c r="AC335" s="191"/>
    </row>
    <row r="336" spans="1:29" s="36" customFormat="1" x14ac:dyDescent="0.25">
      <c r="A336" s="10"/>
      <c r="B336" s="4"/>
      <c r="C336" s="4"/>
      <c r="D336" s="5"/>
      <c r="E336" s="4"/>
      <c r="F336" s="4"/>
      <c r="AC336" s="191"/>
    </row>
    <row r="337" spans="1:29" s="36" customFormat="1" x14ac:dyDescent="0.25">
      <c r="A337" s="10"/>
      <c r="B337" s="4"/>
      <c r="C337" s="4"/>
      <c r="D337" s="5"/>
      <c r="E337" s="4"/>
      <c r="F337" s="4"/>
      <c r="AC337" s="191"/>
    </row>
    <row r="338" spans="1:29" s="36" customFormat="1" x14ac:dyDescent="0.25">
      <c r="A338" s="10"/>
      <c r="B338" s="4"/>
      <c r="C338" s="4"/>
      <c r="D338" s="5"/>
      <c r="E338" s="4"/>
      <c r="F338" s="4"/>
      <c r="AC338" s="191"/>
    </row>
    <row r="339" spans="1:29" s="36" customFormat="1" x14ac:dyDescent="0.25">
      <c r="A339" s="10"/>
      <c r="B339" s="4"/>
      <c r="C339" s="4"/>
      <c r="D339" s="5"/>
      <c r="E339" s="4"/>
      <c r="F339" s="4"/>
      <c r="AC339" s="191"/>
    </row>
    <row r="340" spans="1:29" s="36" customFormat="1" x14ac:dyDescent="0.25">
      <c r="A340" s="10"/>
      <c r="B340" s="4"/>
      <c r="C340" s="4"/>
      <c r="D340" s="29"/>
      <c r="E340" s="4"/>
      <c r="F340" s="4"/>
      <c r="AC340" s="191"/>
    </row>
    <row r="341" spans="1:29" s="36" customFormat="1" x14ac:dyDescent="0.25">
      <c r="A341" s="10"/>
      <c r="B341" s="4"/>
      <c r="C341" s="4"/>
      <c r="D341" s="29"/>
      <c r="E341" s="4"/>
      <c r="F341" s="4"/>
      <c r="AC341" s="191"/>
    </row>
    <row r="342" spans="1:29" s="36" customFormat="1" x14ac:dyDescent="0.25">
      <c r="A342" s="22"/>
      <c r="B342" s="22"/>
      <c r="C342" s="53"/>
      <c r="D342" s="53"/>
      <c r="E342" s="53"/>
      <c r="F342" s="4"/>
      <c r="AC342" s="191"/>
    </row>
    <row r="343" spans="1:29" s="36" customFormat="1" x14ac:dyDescent="0.25">
      <c r="A343" s="10"/>
      <c r="B343" s="4"/>
      <c r="C343" s="4"/>
      <c r="D343" s="5"/>
      <c r="E343" s="4"/>
      <c r="F343" s="4"/>
      <c r="AC343" s="191"/>
    </row>
    <row r="344" spans="1:29" s="36" customFormat="1" x14ac:dyDescent="0.25">
      <c r="A344" s="10"/>
      <c r="B344" s="4"/>
      <c r="C344" s="4"/>
      <c r="D344" s="5"/>
      <c r="E344" s="4"/>
      <c r="F344" s="4"/>
      <c r="AC344" s="191"/>
    </row>
    <row r="345" spans="1:29" s="36" customFormat="1" x14ac:dyDescent="0.25">
      <c r="A345" s="10"/>
      <c r="B345" s="4"/>
      <c r="C345" s="4"/>
      <c r="D345" s="5"/>
      <c r="E345" s="4"/>
      <c r="F345" s="4"/>
      <c r="AC345" s="191"/>
    </row>
    <row r="346" spans="1:29" s="36" customFormat="1" x14ac:dyDescent="0.25">
      <c r="A346" s="10"/>
      <c r="B346" s="4"/>
      <c r="C346" s="4"/>
      <c r="D346" s="5"/>
      <c r="E346" s="4"/>
      <c r="F346" s="4"/>
      <c r="AC346" s="191"/>
    </row>
    <row r="347" spans="1:29" s="36" customFormat="1" x14ac:dyDescent="0.25">
      <c r="A347" s="10"/>
      <c r="B347" s="4"/>
      <c r="C347" s="4"/>
      <c r="D347" s="5"/>
      <c r="E347" s="4"/>
      <c r="F347" s="4"/>
      <c r="AC347" s="191"/>
    </row>
    <row r="348" spans="1:29" s="36" customFormat="1" x14ac:dyDescent="0.25">
      <c r="A348" s="10"/>
      <c r="B348" s="4"/>
      <c r="C348" s="4"/>
      <c r="D348" s="5"/>
      <c r="E348" s="4"/>
      <c r="F348" s="4"/>
      <c r="AC348" s="191"/>
    </row>
    <row r="349" spans="1:29" s="36" customFormat="1" x14ac:dyDescent="0.25">
      <c r="A349" s="10"/>
      <c r="B349" s="4"/>
      <c r="C349" s="4"/>
      <c r="D349" s="5"/>
      <c r="E349" s="4"/>
      <c r="F349" s="4"/>
      <c r="AC349" s="191"/>
    </row>
    <row r="350" spans="1:29" s="36" customFormat="1" x14ac:dyDescent="0.25">
      <c r="A350" s="10"/>
      <c r="B350" s="4"/>
      <c r="C350" s="4"/>
      <c r="D350" s="5"/>
      <c r="E350" s="4"/>
      <c r="F350" s="4"/>
      <c r="AC350" s="191"/>
    </row>
    <row r="351" spans="1:29" s="36" customFormat="1" x14ac:dyDescent="0.25">
      <c r="A351" s="10"/>
      <c r="B351" s="4"/>
      <c r="C351" s="4"/>
      <c r="D351" s="5"/>
      <c r="E351" s="4"/>
      <c r="F351" s="4"/>
      <c r="AC351" s="191"/>
    </row>
    <row r="352" spans="1:29" s="36" customFormat="1" x14ac:dyDescent="0.25">
      <c r="A352" s="10"/>
      <c r="B352" s="4"/>
      <c r="C352" s="4"/>
      <c r="D352" s="5"/>
      <c r="E352" s="4"/>
      <c r="F352" s="4"/>
      <c r="AC352" s="191"/>
    </row>
    <row r="353" spans="1:29" s="36" customFormat="1" x14ac:dyDescent="0.25">
      <c r="A353" s="10"/>
      <c r="B353" s="4"/>
      <c r="C353" s="4"/>
      <c r="D353" s="5"/>
      <c r="E353" s="4"/>
      <c r="F353" s="4"/>
      <c r="AC353" s="191"/>
    </row>
    <row r="354" spans="1:29" s="36" customFormat="1" x14ac:dyDescent="0.25">
      <c r="A354" s="10"/>
      <c r="B354" s="4"/>
      <c r="C354" s="4"/>
      <c r="D354" s="5"/>
      <c r="E354" s="4"/>
      <c r="F354" s="4"/>
      <c r="AC354" s="191"/>
    </row>
    <row r="355" spans="1:29" s="36" customFormat="1" x14ac:dyDescent="0.25">
      <c r="A355" s="10"/>
      <c r="B355" s="4"/>
      <c r="C355" s="4"/>
      <c r="D355" s="5"/>
      <c r="E355" s="4"/>
      <c r="F355" s="4"/>
      <c r="AC355" s="191"/>
    </row>
    <row r="356" spans="1:29" s="36" customFormat="1" x14ac:dyDescent="0.25">
      <c r="A356" s="10"/>
      <c r="B356" s="4"/>
      <c r="C356" s="4"/>
      <c r="D356" s="5"/>
      <c r="E356" s="4"/>
      <c r="F356" s="4"/>
      <c r="AC356" s="191"/>
    </row>
    <row r="357" spans="1:29" s="36" customFormat="1" x14ac:dyDescent="0.25">
      <c r="A357" s="10"/>
      <c r="B357" s="4"/>
      <c r="C357" s="4"/>
      <c r="D357" s="5"/>
      <c r="E357" s="4"/>
      <c r="F357" s="4"/>
      <c r="AC357" s="191"/>
    </row>
    <row r="358" spans="1:29" s="36" customFormat="1" x14ac:dyDescent="0.25">
      <c r="A358" s="10"/>
      <c r="B358" s="4"/>
      <c r="C358" s="4"/>
      <c r="D358" s="5"/>
      <c r="E358" s="4"/>
      <c r="F358" s="4"/>
      <c r="AC358" s="191"/>
    </row>
    <row r="359" spans="1:29" s="36" customFormat="1" x14ac:dyDescent="0.25">
      <c r="A359" s="10"/>
      <c r="B359" s="4"/>
      <c r="C359" s="4"/>
      <c r="D359" s="5"/>
      <c r="E359" s="4"/>
      <c r="F359" s="4"/>
      <c r="AC359" s="191"/>
    </row>
    <row r="360" spans="1:29" s="36" customFormat="1" x14ac:dyDescent="0.25">
      <c r="A360" s="4"/>
      <c r="B360" s="4"/>
      <c r="C360" s="4"/>
      <c r="D360" s="4"/>
      <c r="E360" s="4"/>
      <c r="F360" s="4"/>
      <c r="AC360" s="191"/>
    </row>
    <row r="361" spans="1:29" s="36" customFormat="1" x14ac:dyDescent="0.25">
      <c r="A361" s="58"/>
      <c r="B361" s="58"/>
      <c r="C361" s="58"/>
      <c r="D361" s="58"/>
      <c r="E361" s="58"/>
      <c r="F361" s="4"/>
      <c r="AC361" s="191"/>
    </row>
    <row r="362" spans="1:29" s="36" customFormat="1" x14ac:dyDescent="0.25">
      <c r="A362" s="6"/>
      <c r="B362" s="6"/>
      <c r="C362" s="56"/>
      <c r="D362" s="56"/>
      <c r="E362" s="56"/>
      <c r="F362" s="4"/>
      <c r="AC362" s="191"/>
    </row>
    <row r="363" spans="1:29" s="36" customFormat="1" x14ac:dyDescent="0.25">
      <c r="A363" s="10"/>
      <c r="B363" s="33"/>
      <c r="C363" s="33"/>
      <c r="D363" s="34"/>
      <c r="E363" s="59"/>
      <c r="F363" s="4"/>
      <c r="AC363" s="191"/>
    </row>
    <row r="364" spans="1:29" s="36" customFormat="1" x14ac:dyDescent="0.25">
      <c r="A364" s="10"/>
      <c r="B364" s="4"/>
      <c r="C364" s="4"/>
      <c r="D364" s="5"/>
      <c r="E364" s="4"/>
      <c r="F364" s="4"/>
      <c r="AC364" s="191"/>
    </row>
    <row r="365" spans="1:29" s="36" customFormat="1" x14ac:dyDescent="0.25">
      <c r="A365" s="10"/>
      <c r="B365" s="4"/>
      <c r="C365" s="4"/>
      <c r="D365" s="5"/>
      <c r="E365" s="4"/>
      <c r="F365" s="4"/>
      <c r="AC365" s="191"/>
    </row>
    <row r="366" spans="1:29" s="36" customFormat="1" x14ac:dyDescent="0.25">
      <c r="A366" s="10"/>
      <c r="B366" s="4"/>
      <c r="C366" s="4"/>
      <c r="D366" s="5"/>
      <c r="E366" s="4"/>
      <c r="F366" s="4"/>
      <c r="AC366" s="191"/>
    </row>
    <row r="367" spans="1:29" s="36" customFormat="1" x14ac:dyDescent="0.25">
      <c r="A367" s="10"/>
      <c r="B367" s="4"/>
      <c r="C367" s="4"/>
      <c r="D367" s="5"/>
      <c r="E367" s="4"/>
      <c r="F367" s="4"/>
      <c r="AC367" s="191"/>
    </row>
    <row r="368" spans="1:29" s="36" customFormat="1" x14ac:dyDescent="0.25">
      <c r="A368" s="10"/>
      <c r="B368" s="4"/>
      <c r="C368" s="4"/>
      <c r="D368" s="5"/>
      <c r="E368" s="4"/>
      <c r="F368" s="4"/>
      <c r="AC368" s="191"/>
    </row>
    <row r="369" spans="1:29" s="36" customFormat="1" x14ac:dyDescent="0.25">
      <c r="A369" s="10"/>
      <c r="B369" s="4"/>
      <c r="C369" s="4"/>
      <c r="D369" s="5"/>
      <c r="E369" s="4"/>
      <c r="F369" s="4"/>
      <c r="AC369" s="191"/>
    </row>
    <row r="370" spans="1:29" s="36" customFormat="1" x14ac:dyDescent="0.25">
      <c r="A370" s="10"/>
      <c r="B370" s="4"/>
      <c r="C370" s="4"/>
      <c r="D370" s="5"/>
      <c r="E370" s="4"/>
      <c r="F370" s="4"/>
      <c r="AC370" s="191"/>
    </row>
    <row r="371" spans="1:29" s="36" customFormat="1" x14ac:dyDescent="0.25">
      <c r="A371" s="10"/>
      <c r="B371" s="4"/>
      <c r="C371" s="4"/>
      <c r="D371" s="5"/>
      <c r="E371" s="4"/>
      <c r="F371" s="4"/>
      <c r="AC371" s="191"/>
    </row>
    <row r="372" spans="1:29" s="36" customFormat="1" x14ac:dyDescent="0.25">
      <c r="A372" s="10"/>
      <c r="B372" s="4"/>
      <c r="C372" s="4"/>
      <c r="D372" s="5"/>
      <c r="E372" s="4"/>
      <c r="F372" s="4"/>
      <c r="AC372" s="191"/>
    </row>
    <row r="373" spans="1:29" s="36" customFormat="1" x14ac:dyDescent="0.25">
      <c r="A373" s="10"/>
      <c r="B373" s="4"/>
      <c r="C373" s="4"/>
      <c r="D373" s="5"/>
      <c r="E373" s="4"/>
      <c r="F373" s="4"/>
      <c r="AC373" s="191"/>
    </row>
    <row r="374" spans="1:29" s="36" customFormat="1" x14ac:dyDescent="0.25">
      <c r="A374" s="10"/>
      <c r="B374" s="4"/>
      <c r="C374" s="4"/>
      <c r="D374" s="5"/>
      <c r="E374" s="4"/>
      <c r="F374" s="4"/>
      <c r="AC374" s="191"/>
    </row>
    <row r="375" spans="1:29" s="36" customFormat="1" x14ac:dyDescent="0.25">
      <c r="A375" s="10"/>
      <c r="B375" s="4"/>
      <c r="C375" s="4"/>
      <c r="D375" s="5"/>
      <c r="E375" s="4"/>
      <c r="F375" s="4"/>
      <c r="AC375" s="191"/>
    </row>
    <row r="376" spans="1:29" s="36" customFormat="1" x14ac:dyDescent="0.25">
      <c r="A376" s="10"/>
      <c r="B376" s="4"/>
      <c r="C376" s="4"/>
      <c r="D376" s="5"/>
      <c r="E376" s="4"/>
      <c r="F376" s="4"/>
      <c r="AC376" s="191"/>
    </row>
    <row r="377" spans="1:29" s="36" customFormat="1" x14ac:dyDescent="0.25">
      <c r="A377" s="10"/>
      <c r="B377" s="4"/>
      <c r="C377" s="4"/>
      <c r="D377" s="5"/>
      <c r="E377" s="4"/>
      <c r="F377" s="4"/>
      <c r="AC377" s="191"/>
    </row>
    <row r="378" spans="1:29" s="36" customFormat="1" x14ac:dyDescent="0.25">
      <c r="A378" s="10"/>
      <c r="B378" s="4"/>
      <c r="C378" s="4"/>
      <c r="D378" s="5"/>
      <c r="E378" s="4"/>
      <c r="F378" s="4"/>
      <c r="AC378" s="191"/>
    </row>
    <row r="379" spans="1:29" s="36" customFormat="1" x14ac:dyDescent="0.25">
      <c r="A379" s="6"/>
      <c r="B379" s="6"/>
      <c r="C379" s="56"/>
      <c r="D379" s="56"/>
      <c r="E379" s="56"/>
      <c r="F379" s="4"/>
      <c r="AC379" s="191"/>
    </row>
    <row r="380" spans="1:29" s="36" customFormat="1" x14ac:dyDescent="0.25">
      <c r="A380" s="10"/>
      <c r="B380" s="4"/>
      <c r="C380" s="4"/>
      <c r="D380" s="5"/>
      <c r="E380" s="4"/>
      <c r="F380" s="4"/>
      <c r="AC380" s="191"/>
    </row>
    <row r="381" spans="1:29" s="36" customFormat="1" x14ac:dyDescent="0.25">
      <c r="A381" s="10"/>
      <c r="B381" s="4"/>
      <c r="C381" s="4"/>
      <c r="D381" s="4"/>
      <c r="E381" s="4"/>
      <c r="F381" s="4"/>
      <c r="AC381" s="191"/>
    </row>
    <row r="382" spans="1:29" s="36" customFormat="1" x14ac:dyDescent="0.25">
      <c r="A382" s="10"/>
      <c r="B382" s="4"/>
      <c r="C382" s="4"/>
      <c r="D382" s="4"/>
      <c r="E382" s="4"/>
      <c r="F382" s="4"/>
      <c r="AC382" s="191"/>
    </row>
    <row r="383" spans="1:29" s="36" customFormat="1" x14ac:dyDescent="0.25">
      <c r="A383" s="10"/>
      <c r="B383" s="4"/>
      <c r="C383" s="4"/>
      <c r="D383" s="4"/>
      <c r="E383" s="4"/>
      <c r="F383" s="4"/>
      <c r="AC383" s="191"/>
    </row>
    <row r="384" spans="1:29" s="36" customFormat="1" x14ac:dyDescent="0.25">
      <c r="A384" s="6"/>
      <c r="B384" s="6"/>
      <c r="C384" s="56"/>
      <c r="D384" s="56"/>
      <c r="E384" s="56"/>
      <c r="F384" s="4"/>
      <c r="AC384" s="191"/>
    </row>
    <row r="385" spans="1:29" s="36" customFormat="1" x14ac:dyDescent="0.25">
      <c r="A385" s="10"/>
      <c r="B385" s="4"/>
      <c r="C385" s="4"/>
      <c r="D385" s="5"/>
      <c r="E385" s="4"/>
      <c r="F385" s="4"/>
      <c r="AC385" s="191"/>
    </row>
    <row r="386" spans="1:29" s="36" customFormat="1" x14ac:dyDescent="0.25">
      <c r="A386" s="10"/>
      <c r="B386" s="4"/>
      <c r="C386" s="4"/>
      <c r="D386" s="5"/>
      <c r="E386" s="4"/>
      <c r="F386" s="4"/>
      <c r="AC386" s="191"/>
    </row>
    <row r="387" spans="1:29" s="36" customFormat="1" x14ac:dyDescent="0.25">
      <c r="A387" s="10"/>
      <c r="B387" s="4"/>
      <c r="C387" s="4"/>
      <c r="D387" s="5"/>
      <c r="E387" s="4"/>
      <c r="F387" s="4"/>
      <c r="AC387" s="191"/>
    </row>
    <row r="388" spans="1:29" s="36" customFormat="1" x14ac:dyDescent="0.25">
      <c r="A388" s="10"/>
      <c r="B388" s="4"/>
      <c r="C388" s="4"/>
      <c r="D388" s="5"/>
      <c r="E388" s="4"/>
      <c r="F388" s="4"/>
      <c r="AC388" s="191"/>
    </row>
    <row r="389" spans="1:29" s="36" customFormat="1" x14ac:dyDescent="0.25">
      <c r="A389" s="10"/>
      <c r="B389" s="4"/>
      <c r="C389" s="4"/>
      <c r="D389" s="5"/>
      <c r="E389" s="4"/>
      <c r="F389" s="4"/>
      <c r="AC389" s="191"/>
    </row>
    <row r="390" spans="1:29" s="36" customFormat="1" x14ac:dyDescent="0.25">
      <c r="A390" s="10"/>
      <c r="B390" s="4"/>
      <c r="C390" s="4"/>
      <c r="D390" s="5"/>
      <c r="E390" s="4"/>
      <c r="F390" s="4"/>
      <c r="AC390" s="191"/>
    </row>
    <row r="391" spans="1:29" s="36" customFormat="1" x14ac:dyDescent="0.25">
      <c r="A391" s="6"/>
      <c r="B391" s="6"/>
      <c r="C391" s="56"/>
      <c r="D391" s="56"/>
      <c r="E391" s="56"/>
      <c r="F391" s="4"/>
      <c r="AC391" s="191"/>
    </row>
    <row r="392" spans="1:29" s="36" customFormat="1" x14ac:dyDescent="0.25">
      <c r="A392" s="10"/>
      <c r="B392" s="4"/>
      <c r="C392" s="4"/>
      <c r="D392" s="5"/>
      <c r="E392" s="4"/>
      <c r="F392" s="4"/>
      <c r="AC392" s="191"/>
    </row>
    <row r="393" spans="1:29" s="36" customFormat="1" x14ac:dyDescent="0.25">
      <c r="A393" s="10"/>
      <c r="B393" s="4"/>
      <c r="C393" s="4"/>
      <c r="D393" s="5"/>
      <c r="E393" s="4"/>
      <c r="F393" s="4"/>
      <c r="AC393" s="191"/>
    </row>
    <row r="394" spans="1:29" s="36" customFormat="1" x14ac:dyDescent="0.25">
      <c r="A394" s="10"/>
      <c r="B394" s="4"/>
      <c r="C394" s="4"/>
      <c r="D394" s="5"/>
      <c r="E394" s="4"/>
      <c r="F394" s="4"/>
      <c r="AC394" s="191"/>
    </row>
    <row r="395" spans="1:29" s="36" customFormat="1" x14ac:dyDescent="0.25">
      <c r="A395" s="10"/>
      <c r="B395" s="4"/>
      <c r="C395" s="4"/>
      <c r="D395" s="5"/>
      <c r="E395" s="4"/>
      <c r="F395" s="4"/>
      <c r="AC395" s="191"/>
    </row>
    <row r="396" spans="1:29" s="36" customFormat="1" x14ac:dyDescent="0.25">
      <c r="A396" s="6"/>
      <c r="B396" s="6"/>
      <c r="C396" s="56"/>
      <c r="D396" s="56"/>
      <c r="E396" s="56"/>
      <c r="F396" s="4"/>
      <c r="AC396" s="191"/>
    </row>
    <row r="397" spans="1:29" s="36" customFormat="1" x14ac:dyDescent="0.25">
      <c r="A397" s="10"/>
      <c r="B397" s="4"/>
      <c r="C397" s="4"/>
      <c r="D397" s="5"/>
      <c r="E397" s="4"/>
      <c r="F397" s="4"/>
      <c r="AC397" s="191"/>
    </row>
    <row r="398" spans="1:29" s="36" customFormat="1" x14ac:dyDescent="0.25">
      <c r="A398" s="10"/>
      <c r="B398" s="4"/>
      <c r="C398" s="4"/>
      <c r="D398" s="5"/>
      <c r="E398" s="4"/>
      <c r="F398" s="4"/>
      <c r="AC398" s="191"/>
    </row>
    <row r="399" spans="1:29" s="36" customFormat="1" x14ac:dyDescent="0.25">
      <c r="A399" s="10"/>
      <c r="B399" s="4"/>
      <c r="C399" s="4"/>
      <c r="D399" s="5"/>
      <c r="E399" s="4"/>
      <c r="F399" s="4"/>
      <c r="AC399" s="191"/>
    </row>
    <row r="400" spans="1:29" s="36" customFormat="1" x14ac:dyDescent="0.25">
      <c r="A400" s="10"/>
      <c r="B400" s="4"/>
      <c r="C400" s="4"/>
      <c r="D400" s="5"/>
      <c r="E400" s="4"/>
      <c r="F400" s="4"/>
      <c r="AC400" s="191"/>
    </row>
    <row r="401" spans="1:29" s="36" customFormat="1" x14ac:dyDescent="0.25">
      <c r="A401" s="10"/>
      <c r="B401" s="4"/>
      <c r="C401" s="4"/>
      <c r="D401" s="5"/>
      <c r="E401" s="4"/>
      <c r="F401" s="4"/>
      <c r="AC401" s="191"/>
    </row>
    <row r="402" spans="1:29" s="36" customFormat="1" x14ac:dyDescent="0.25">
      <c r="A402" s="10"/>
      <c r="B402" s="4"/>
      <c r="C402" s="4"/>
      <c r="D402" s="5"/>
      <c r="E402" s="4"/>
      <c r="F402" s="4"/>
      <c r="AC402" s="191"/>
    </row>
    <row r="403" spans="1:29" s="36" customFormat="1" x14ac:dyDescent="0.25">
      <c r="A403" s="10"/>
      <c r="B403" s="4"/>
      <c r="C403" s="4"/>
      <c r="D403" s="5"/>
      <c r="E403" s="4"/>
      <c r="F403" s="4"/>
      <c r="AC403" s="191"/>
    </row>
    <row r="404" spans="1:29" s="36" customFormat="1" x14ac:dyDescent="0.25">
      <c r="A404" s="10"/>
      <c r="B404" s="4"/>
      <c r="C404" s="4"/>
      <c r="D404" s="5"/>
      <c r="E404" s="4"/>
      <c r="F404" s="4"/>
      <c r="AC404" s="191"/>
    </row>
    <row r="405" spans="1:29" s="36" customFormat="1" x14ac:dyDescent="0.25">
      <c r="A405" s="10"/>
      <c r="B405" s="4"/>
      <c r="C405" s="4"/>
      <c r="D405" s="5"/>
      <c r="E405" s="4"/>
      <c r="F405" s="4"/>
      <c r="AC405" s="191"/>
    </row>
    <row r="406" spans="1:29" s="36" customFormat="1" x14ac:dyDescent="0.25">
      <c r="A406" s="10"/>
      <c r="B406" s="4"/>
      <c r="C406" s="4"/>
      <c r="D406" s="5"/>
      <c r="E406" s="4"/>
      <c r="F406" s="4"/>
      <c r="AC406" s="191"/>
    </row>
    <row r="407" spans="1:29" s="36" customFormat="1" x14ac:dyDescent="0.25">
      <c r="A407" s="10"/>
      <c r="B407" s="4"/>
      <c r="C407" s="4"/>
      <c r="D407" s="5"/>
      <c r="E407" s="4"/>
      <c r="F407" s="4"/>
      <c r="AC407" s="191"/>
    </row>
    <row r="408" spans="1:29" s="36" customFormat="1" x14ac:dyDescent="0.25">
      <c r="A408" s="10"/>
      <c r="B408" s="4"/>
      <c r="C408" s="4"/>
      <c r="D408" s="5"/>
      <c r="E408" s="4"/>
      <c r="F408" s="4"/>
      <c r="AC408" s="191"/>
    </row>
    <row r="409" spans="1:29" s="36" customFormat="1" x14ac:dyDescent="0.25">
      <c r="A409" s="10"/>
      <c r="B409" s="4"/>
      <c r="C409" s="4"/>
      <c r="D409" s="5"/>
      <c r="E409" s="4"/>
      <c r="F409" s="4"/>
      <c r="AC409" s="191"/>
    </row>
    <row r="410" spans="1:29" s="36" customFormat="1" x14ac:dyDescent="0.25">
      <c r="A410" s="6"/>
      <c r="B410" s="6"/>
      <c r="C410" s="56"/>
      <c r="D410" s="56"/>
      <c r="E410" s="56"/>
      <c r="F410" s="4"/>
      <c r="AC410" s="191"/>
    </row>
    <row r="411" spans="1:29" s="36" customFormat="1" x14ac:dyDescent="0.25">
      <c r="A411" s="10"/>
      <c r="B411" s="4"/>
      <c r="C411" s="4"/>
      <c r="D411" s="5"/>
      <c r="E411" s="4"/>
      <c r="F411" s="4"/>
      <c r="AC411" s="191"/>
    </row>
    <row r="412" spans="1:29" s="36" customFormat="1" x14ac:dyDescent="0.25">
      <c r="A412" s="10"/>
      <c r="B412" s="4"/>
      <c r="C412" s="4"/>
      <c r="D412" s="5"/>
      <c r="E412" s="4"/>
      <c r="F412" s="4"/>
      <c r="AC412" s="191"/>
    </row>
    <row r="413" spans="1:29" s="36" customFormat="1" x14ac:dyDescent="0.25">
      <c r="A413" s="10"/>
      <c r="B413" s="4"/>
      <c r="C413" s="4"/>
      <c r="D413" s="5"/>
      <c r="E413" s="4"/>
      <c r="F413" s="4"/>
      <c r="AC413" s="191"/>
    </row>
    <row r="414" spans="1:29" s="36" customFormat="1" x14ac:dyDescent="0.25">
      <c r="A414" s="10"/>
      <c r="B414" s="4"/>
      <c r="C414" s="4"/>
      <c r="D414" s="5"/>
      <c r="E414" s="4"/>
      <c r="F414" s="4"/>
      <c r="AC414" s="191"/>
    </row>
    <row r="415" spans="1:29" s="36" customFormat="1" x14ac:dyDescent="0.25">
      <c r="A415" s="10"/>
      <c r="B415" s="4"/>
      <c r="C415" s="4"/>
      <c r="D415" s="5"/>
      <c r="E415" s="4"/>
      <c r="F415" s="4"/>
      <c r="AC415" s="191"/>
    </row>
    <row r="416" spans="1:29" s="36" customFormat="1" x14ac:dyDescent="0.25">
      <c r="A416" s="10"/>
      <c r="B416" s="4"/>
      <c r="C416" s="4"/>
      <c r="D416" s="5"/>
      <c r="E416" s="4"/>
      <c r="F416" s="4"/>
      <c r="AC416" s="191"/>
    </row>
    <row r="417" spans="1:29" s="36" customFormat="1" x14ac:dyDescent="0.25">
      <c r="A417" s="6"/>
      <c r="B417" s="6"/>
      <c r="C417" s="56"/>
      <c r="D417" s="56"/>
      <c r="E417" s="56"/>
      <c r="F417" s="4"/>
      <c r="AC417" s="191"/>
    </row>
    <row r="418" spans="1:29" s="36" customFormat="1" x14ac:dyDescent="0.25">
      <c r="A418" s="10"/>
      <c r="B418" s="4"/>
      <c r="C418" s="4"/>
      <c r="D418" s="5"/>
      <c r="E418" s="4"/>
      <c r="F418" s="4"/>
      <c r="AC418" s="191"/>
    </row>
    <row r="419" spans="1:29" s="36" customFormat="1" x14ac:dyDescent="0.25">
      <c r="A419" s="10"/>
      <c r="B419" s="4"/>
      <c r="C419" s="4"/>
      <c r="D419" s="5"/>
      <c r="E419" s="4"/>
      <c r="F419" s="4"/>
      <c r="AC419" s="191"/>
    </row>
    <row r="420" spans="1:29" s="36" customFormat="1" x14ac:dyDescent="0.25">
      <c r="A420" s="10"/>
      <c r="B420" s="4"/>
      <c r="C420" s="4"/>
      <c r="D420" s="5"/>
      <c r="E420" s="4"/>
      <c r="F420" s="4"/>
      <c r="AC420" s="191"/>
    </row>
    <row r="421" spans="1:29" s="36" customFormat="1" x14ac:dyDescent="0.25">
      <c r="A421" s="10"/>
      <c r="B421" s="4"/>
      <c r="C421" s="4"/>
      <c r="D421" s="5"/>
      <c r="E421" s="4"/>
      <c r="F421" s="4"/>
      <c r="AC421" s="191"/>
    </row>
    <row r="422" spans="1:29" s="36" customFormat="1" x14ac:dyDescent="0.25">
      <c r="A422" s="10"/>
      <c r="B422" s="4"/>
      <c r="C422" s="4"/>
      <c r="D422" s="5"/>
      <c r="E422" s="4"/>
      <c r="F422" s="4"/>
      <c r="AC422" s="191"/>
    </row>
    <row r="423" spans="1:29" s="36" customFormat="1" x14ac:dyDescent="0.25">
      <c r="A423" s="10"/>
      <c r="B423" s="4"/>
      <c r="C423" s="4"/>
      <c r="D423" s="5"/>
      <c r="E423" s="4"/>
      <c r="F423" s="4"/>
      <c r="AC423" s="191"/>
    </row>
    <row r="424" spans="1:29" s="36" customFormat="1" x14ac:dyDescent="0.25">
      <c r="A424" s="10"/>
      <c r="B424" s="4"/>
      <c r="C424" s="4"/>
      <c r="D424" s="5"/>
      <c r="E424" s="4"/>
      <c r="F424" s="4"/>
      <c r="AC424" s="191"/>
    </row>
    <row r="425" spans="1:29" s="36" customFormat="1" x14ac:dyDescent="0.25">
      <c r="A425" s="10"/>
      <c r="B425" s="4"/>
      <c r="C425" s="4"/>
      <c r="D425" s="5"/>
      <c r="E425" s="4"/>
      <c r="F425" s="4"/>
      <c r="AC425" s="191"/>
    </row>
    <row r="426" spans="1:29" s="36" customFormat="1" x14ac:dyDescent="0.25">
      <c r="A426" s="10"/>
      <c r="B426" s="4"/>
      <c r="C426" s="4"/>
      <c r="D426" s="5"/>
      <c r="E426" s="4"/>
      <c r="F426" s="4"/>
      <c r="AC426" s="191"/>
    </row>
    <row r="427" spans="1:29" s="36" customFormat="1" x14ac:dyDescent="0.25">
      <c r="A427" s="10"/>
      <c r="B427" s="4"/>
      <c r="C427" s="4"/>
      <c r="D427" s="5"/>
      <c r="E427" s="4"/>
      <c r="F427" s="4"/>
      <c r="AC427" s="191"/>
    </row>
    <row r="428" spans="1:29" s="36" customFormat="1" x14ac:dyDescent="0.25">
      <c r="A428" s="6"/>
      <c r="B428" s="6"/>
      <c r="C428" s="56"/>
      <c r="D428" s="56"/>
      <c r="E428" s="56"/>
      <c r="F428" s="4"/>
      <c r="AC428" s="191"/>
    </row>
    <row r="429" spans="1:29" s="36" customFormat="1" x14ac:dyDescent="0.25">
      <c r="A429" s="6"/>
      <c r="B429" s="6"/>
      <c r="C429" s="56"/>
      <c r="D429" s="56"/>
      <c r="E429" s="56"/>
      <c r="F429" s="4"/>
      <c r="AC429" s="191"/>
    </row>
    <row r="430" spans="1:29" s="36" customFormat="1" x14ac:dyDescent="0.25">
      <c r="A430" s="10"/>
      <c r="B430" s="4"/>
      <c r="C430" s="4"/>
      <c r="D430" s="5"/>
      <c r="E430" s="4"/>
      <c r="F430" s="4"/>
      <c r="AC430" s="191"/>
    </row>
    <row r="431" spans="1:29" s="36" customFormat="1" x14ac:dyDescent="0.25">
      <c r="A431" s="58"/>
      <c r="B431" s="58"/>
      <c r="C431" s="58"/>
      <c r="D431" s="58"/>
      <c r="E431" s="58"/>
      <c r="F431" s="4"/>
      <c r="AC431" s="191"/>
    </row>
    <row r="432" spans="1:29" s="36" customFormat="1" x14ac:dyDescent="0.25">
      <c r="A432" s="58"/>
      <c r="B432" s="58"/>
      <c r="C432" s="58"/>
      <c r="D432" s="58"/>
      <c r="E432" s="58"/>
      <c r="F432" s="4"/>
      <c r="AC432" s="191"/>
    </row>
    <row r="433" spans="1:29" s="36" customFormat="1" x14ac:dyDescent="0.25">
      <c r="A433" s="6"/>
      <c r="B433" s="6"/>
      <c r="C433" s="56"/>
      <c r="D433" s="56"/>
      <c r="E433" s="56"/>
      <c r="F433" s="4"/>
      <c r="AC433" s="191"/>
    </row>
    <row r="434" spans="1:29" s="36" customFormat="1" x14ac:dyDescent="0.25">
      <c r="A434" s="8"/>
      <c r="B434" s="8"/>
      <c r="C434" s="53"/>
      <c r="D434" s="53"/>
      <c r="E434" s="53"/>
      <c r="F434" s="4"/>
      <c r="AC434" s="191"/>
    </row>
    <row r="435" spans="1:29" s="36" customFormat="1" x14ac:dyDescent="0.25">
      <c r="A435" s="10"/>
      <c r="B435" s="4"/>
      <c r="C435" s="4"/>
      <c r="D435" s="5"/>
      <c r="E435" s="4"/>
      <c r="F435" s="4"/>
      <c r="AC435" s="191"/>
    </row>
    <row r="436" spans="1:29" s="36" customFormat="1" x14ac:dyDescent="0.25">
      <c r="A436" s="10"/>
      <c r="B436" s="4"/>
      <c r="C436" s="4"/>
      <c r="D436" s="5"/>
      <c r="E436" s="4"/>
      <c r="F436" s="4"/>
      <c r="AC436" s="191"/>
    </row>
    <row r="437" spans="1:29" s="36" customFormat="1" x14ac:dyDescent="0.25">
      <c r="A437" s="10"/>
      <c r="B437" s="4"/>
      <c r="C437" s="4"/>
      <c r="D437" s="5"/>
      <c r="E437" s="4"/>
      <c r="F437" s="4"/>
      <c r="AC437" s="191"/>
    </row>
    <row r="438" spans="1:29" s="36" customFormat="1" x14ac:dyDescent="0.25">
      <c r="A438" s="10"/>
      <c r="B438" s="4"/>
      <c r="C438" s="4"/>
      <c r="D438" s="5"/>
      <c r="E438" s="4"/>
      <c r="F438" s="4"/>
      <c r="AC438" s="191"/>
    </row>
    <row r="439" spans="1:29" s="36" customFormat="1" x14ac:dyDescent="0.25">
      <c r="A439" s="10"/>
      <c r="B439" s="4"/>
      <c r="C439" s="4"/>
      <c r="D439" s="5"/>
      <c r="E439" s="4"/>
      <c r="F439" s="4"/>
      <c r="AC439" s="191"/>
    </row>
    <row r="440" spans="1:29" s="36" customFormat="1" x14ac:dyDescent="0.25">
      <c r="A440" s="16"/>
      <c r="B440" s="16"/>
      <c r="C440" s="53"/>
      <c r="D440" s="53"/>
      <c r="E440" s="53"/>
      <c r="F440" s="4"/>
      <c r="AC440" s="191"/>
    </row>
    <row r="441" spans="1:29" s="36" customFormat="1" x14ac:dyDescent="0.25">
      <c r="A441" s="10"/>
      <c r="B441" s="4"/>
      <c r="C441" s="4"/>
      <c r="D441" s="5"/>
      <c r="E441" s="4"/>
      <c r="F441" s="4"/>
      <c r="AC441" s="191"/>
    </row>
    <row r="442" spans="1:29" s="36" customFormat="1" x14ac:dyDescent="0.25">
      <c r="A442" s="10"/>
      <c r="B442" s="4"/>
      <c r="C442" s="4"/>
      <c r="D442" s="5"/>
      <c r="E442" s="4"/>
      <c r="F442" s="4"/>
      <c r="AC442" s="191"/>
    </row>
    <row r="443" spans="1:29" s="36" customFormat="1" x14ac:dyDescent="0.25">
      <c r="A443" s="10"/>
      <c r="B443" s="4"/>
      <c r="C443" s="4"/>
      <c r="D443" s="5"/>
      <c r="E443" s="4"/>
      <c r="F443" s="4"/>
      <c r="AC443" s="191"/>
    </row>
    <row r="444" spans="1:29" s="36" customFormat="1" x14ac:dyDescent="0.25">
      <c r="A444" s="10"/>
      <c r="B444" s="4"/>
      <c r="C444" s="4"/>
      <c r="D444" s="5"/>
      <c r="E444" s="4"/>
      <c r="F444" s="4"/>
      <c r="AC444" s="191"/>
    </row>
    <row r="445" spans="1:29" s="36" customFormat="1" x14ac:dyDescent="0.25">
      <c r="A445" s="10"/>
      <c r="B445" s="4"/>
      <c r="C445" s="4"/>
      <c r="D445" s="5"/>
      <c r="E445" s="4"/>
      <c r="F445" s="4"/>
      <c r="AC445" s="191"/>
    </row>
    <row r="446" spans="1:29" s="36" customFormat="1" x14ac:dyDescent="0.25">
      <c r="A446" s="58"/>
      <c r="B446" s="58"/>
      <c r="C446" s="58"/>
      <c r="D446" s="58"/>
      <c r="E446" s="58"/>
      <c r="F446" s="4"/>
      <c r="AC446" s="191"/>
    </row>
    <row r="447" spans="1:29" s="36" customFormat="1" x14ac:dyDescent="0.25">
      <c r="A447" s="37"/>
      <c r="D447" s="34"/>
      <c r="F447" s="4"/>
      <c r="AC447" s="191"/>
    </row>
    <row r="448" spans="1:29" s="36" customFormat="1" x14ac:dyDescent="0.25">
      <c r="A448" s="37"/>
      <c r="D448" s="34"/>
      <c r="F448" s="4"/>
      <c r="AC448" s="191"/>
    </row>
    <row r="449" spans="1:29" s="36" customFormat="1" x14ac:dyDescent="0.25">
      <c r="A449" s="37"/>
      <c r="D449" s="34"/>
      <c r="F449" s="4"/>
      <c r="AC449" s="191"/>
    </row>
    <row r="450" spans="1:29" s="36" customFormat="1" x14ac:dyDescent="0.25">
      <c r="A450" s="37"/>
      <c r="D450" s="34"/>
      <c r="F450" s="4"/>
      <c r="AC450" s="191"/>
    </row>
    <row r="451" spans="1:29" s="36" customFormat="1" x14ac:dyDescent="0.25">
      <c r="A451" s="37"/>
      <c r="D451" s="34"/>
      <c r="F451" s="4"/>
      <c r="AC451" s="191"/>
    </row>
    <row r="452" spans="1:29" s="36" customFormat="1" x14ac:dyDescent="0.25">
      <c r="A452" s="37"/>
      <c r="D452" s="34"/>
      <c r="F452" s="4"/>
      <c r="AC452" s="191"/>
    </row>
    <row r="453" spans="1:29" s="36" customFormat="1" x14ac:dyDescent="0.25">
      <c r="A453" s="37"/>
      <c r="D453" s="34"/>
      <c r="F453" s="4"/>
      <c r="AC453" s="191"/>
    </row>
    <row r="454" spans="1:29" s="36" customFormat="1" x14ac:dyDescent="0.25">
      <c r="A454" s="37"/>
      <c r="D454" s="34"/>
      <c r="F454" s="4"/>
      <c r="AC454" s="191"/>
    </row>
    <row r="455" spans="1:29" s="36" customFormat="1" x14ac:dyDescent="0.25">
      <c r="A455" s="37"/>
      <c r="D455" s="34"/>
      <c r="F455" s="4"/>
      <c r="AC455" s="191"/>
    </row>
    <row r="456" spans="1:29" s="36" customFormat="1" x14ac:dyDescent="0.25">
      <c r="A456" s="37"/>
      <c r="D456" s="34"/>
      <c r="F456" s="4"/>
      <c r="AC456" s="191"/>
    </row>
    <row r="457" spans="1:29" s="36" customFormat="1" x14ac:dyDescent="0.25">
      <c r="A457" s="37"/>
      <c r="D457" s="34"/>
      <c r="F457" s="4"/>
      <c r="AC457" s="191"/>
    </row>
    <row r="458" spans="1:29" s="36" customFormat="1" x14ac:dyDescent="0.25">
      <c r="A458" s="37"/>
      <c r="D458" s="34"/>
      <c r="F458" s="4"/>
      <c r="AC458" s="191"/>
    </row>
    <row r="459" spans="1:29" s="36" customFormat="1" x14ac:dyDescent="0.25">
      <c r="A459" s="37"/>
      <c r="D459" s="34"/>
      <c r="F459" s="4"/>
      <c r="AC459" s="191"/>
    </row>
    <row r="460" spans="1:29" s="36" customFormat="1" x14ac:dyDescent="0.25">
      <c r="A460" s="37"/>
      <c r="D460" s="34"/>
      <c r="F460" s="4"/>
      <c r="AC460" s="191"/>
    </row>
    <row r="461" spans="1:29" s="36" customFormat="1" x14ac:dyDescent="0.25">
      <c r="A461" s="37"/>
      <c r="D461" s="34"/>
      <c r="F461" s="4"/>
      <c r="AC461" s="191"/>
    </row>
    <row r="462" spans="1:29" s="36" customFormat="1" x14ac:dyDescent="0.25">
      <c r="A462" s="37"/>
      <c r="D462" s="34"/>
      <c r="F462" s="4"/>
      <c r="AC462" s="191"/>
    </row>
    <row r="463" spans="1:29" s="36" customFormat="1" x14ac:dyDescent="0.25">
      <c r="A463" s="37"/>
      <c r="D463" s="34"/>
      <c r="F463" s="4"/>
      <c r="AC463" s="191"/>
    </row>
    <row r="464" spans="1:29" s="36" customFormat="1" x14ac:dyDescent="0.25">
      <c r="A464" s="37"/>
      <c r="D464" s="34"/>
      <c r="F464" s="4"/>
      <c r="AC464" s="191"/>
    </row>
    <row r="465" spans="1:29" s="36" customFormat="1" x14ac:dyDescent="0.25">
      <c r="A465" s="37"/>
      <c r="D465" s="34"/>
      <c r="F465" s="4"/>
      <c r="AC465" s="191"/>
    </row>
    <row r="466" spans="1:29" s="36" customFormat="1" x14ac:dyDescent="0.25">
      <c r="A466" s="37"/>
      <c r="D466" s="34"/>
      <c r="F466" s="4"/>
      <c r="AC466" s="191"/>
    </row>
    <row r="467" spans="1:29" s="36" customFormat="1" x14ac:dyDescent="0.25">
      <c r="A467" s="37"/>
      <c r="D467" s="34"/>
      <c r="F467" s="4"/>
      <c r="AC467" s="191"/>
    </row>
    <row r="468" spans="1:29" s="36" customFormat="1" x14ac:dyDescent="0.25">
      <c r="A468" s="37"/>
      <c r="D468" s="34"/>
      <c r="F468" s="4"/>
      <c r="AC468" s="191"/>
    </row>
    <row r="469" spans="1:29" s="36" customFormat="1" x14ac:dyDescent="0.25">
      <c r="A469" s="37"/>
      <c r="D469" s="34"/>
      <c r="F469" s="4"/>
      <c r="AC469" s="191"/>
    </row>
    <row r="470" spans="1:29" s="36" customFormat="1" x14ac:dyDescent="0.25">
      <c r="A470" s="37"/>
      <c r="D470" s="34"/>
      <c r="F470" s="4"/>
      <c r="AC470" s="191"/>
    </row>
    <row r="471" spans="1:29" s="36" customFormat="1" x14ac:dyDescent="0.25">
      <c r="A471" s="37"/>
      <c r="D471" s="34"/>
      <c r="F471" s="4"/>
      <c r="AC471" s="191"/>
    </row>
    <row r="472" spans="1:29" s="36" customFormat="1" x14ac:dyDescent="0.25">
      <c r="A472" s="37"/>
      <c r="D472" s="34"/>
      <c r="F472" s="4"/>
      <c r="AC472" s="191"/>
    </row>
    <row r="473" spans="1:29" s="36" customFormat="1" x14ac:dyDescent="0.25">
      <c r="A473" s="37"/>
      <c r="D473" s="34"/>
      <c r="F473" s="4"/>
      <c r="AC473" s="191"/>
    </row>
    <row r="474" spans="1:29" s="36" customFormat="1" x14ac:dyDescent="0.25">
      <c r="A474" s="37"/>
      <c r="D474" s="34"/>
      <c r="F474" s="4"/>
      <c r="AC474" s="191"/>
    </row>
    <row r="475" spans="1:29" s="36" customFormat="1" x14ac:dyDescent="0.25">
      <c r="A475" s="37"/>
      <c r="D475" s="34"/>
      <c r="F475" s="4"/>
      <c r="AC475" s="191"/>
    </row>
    <row r="476" spans="1:29" s="36" customFormat="1" x14ac:dyDescent="0.25">
      <c r="A476" s="37"/>
      <c r="D476" s="34"/>
      <c r="F476" s="4"/>
      <c r="AC476" s="191"/>
    </row>
    <row r="477" spans="1:29" s="36" customFormat="1" x14ac:dyDescent="0.25">
      <c r="A477" s="37"/>
      <c r="D477" s="34"/>
      <c r="F477" s="4"/>
      <c r="AC477" s="191"/>
    </row>
    <row r="478" spans="1:29" s="36" customFormat="1" x14ac:dyDescent="0.25">
      <c r="A478" s="37"/>
      <c r="D478" s="34"/>
      <c r="F478" s="4"/>
      <c r="AC478" s="191"/>
    </row>
    <row r="479" spans="1:29" s="36" customFormat="1" x14ac:dyDescent="0.25">
      <c r="A479" s="37"/>
      <c r="D479" s="34"/>
      <c r="F479" s="4"/>
      <c r="AC479" s="191"/>
    </row>
    <row r="480" spans="1:29" s="36" customFormat="1" x14ac:dyDescent="0.25">
      <c r="A480" s="37"/>
      <c r="D480" s="34"/>
      <c r="F480" s="4"/>
      <c r="AC480" s="191"/>
    </row>
    <row r="481" spans="1:29" s="36" customFormat="1" x14ac:dyDescent="0.25">
      <c r="A481" s="37"/>
      <c r="D481" s="34"/>
      <c r="F481" s="4"/>
      <c r="AC481" s="191"/>
    </row>
    <row r="482" spans="1:29" s="36" customFormat="1" x14ac:dyDescent="0.25">
      <c r="A482" s="37"/>
      <c r="D482" s="34"/>
      <c r="F482" s="4"/>
      <c r="AC482" s="191"/>
    </row>
    <row r="483" spans="1:29" s="36" customFormat="1" x14ac:dyDescent="0.25">
      <c r="A483" s="37"/>
      <c r="D483" s="34"/>
      <c r="F483" s="4"/>
      <c r="AC483" s="191"/>
    </row>
    <row r="484" spans="1:29" s="36" customFormat="1" x14ac:dyDescent="0.25">
      <c r="A484" s="37"/>
      <c r="D484" s="34"/>
      <c r="F484" s="4"/>
      <c r="AC484" s="191"/>
    </row>
    <row r="485" spans="1:29" s="36" customFormat="1" x14ac:dyDescent="0.25">
      <c r="A485" s="37"/>
      <c r="D485" s="34"/>
      <c r="F485" s="4"/>
      <c r="AC485" s="191"/>
    </row>
    <row r="486" spans="1:29" s="36" customFormat="1" x14ac:dyDescent="0.25">
      <c r="A486" s="37"/>
      <c r="D486" s="34"/>
      <c r="F486" s="4"/>
      <c r="AC486" s="191"/>
    </row>
    <row r="487" spans="1:29" s="36" customFormat="1" x14ac:dyDescent="0.25">
      <c r="A487" s="37"/>
      <c r="D487" s="34"/>
      <c r="F487" s="4"/>
      <c r="AC487" s="191"/>
    </row>
    <row r="488" spans="1:29" s="36" customFormat="1" x14ac:dyDescent="0.25">
      <c r="A488" s="37"/>
      <c r="D488" s="34"/>
      <c r="F488" s="4"/>
      <c r="AC488" s="191"/>
    </row>
    <row r="489" spans="1:29" s="36" customFormat="1" x14ac:dyDescent="0.25">
      <c r="A489" s="37"/>
      <c r="D489" s="34"/>
      <c r="F489" s="4"/>
      <c r="AC489" s="191"/>
    </row>
    <row r="490" spans="1:29" s="36" customFormat="1" x14ac:dyDescent="0.25">
      <c r="A490" s="37"/>
      <c r="D490" s="34"/>
      <c r="F490" s="4"/>
      <c r="AC490" s="191"/>
    </row>
    <row r="491" spans="1:29" s="36" customFormat="1" x14ac:dyDescent="0.25">
      <c r="A491" s="37"/>
      <c r="D491" s="34"/>
      <c r="F491" s="4"/>
      <c r="AC491" s="191"/>
    </row>
    <row r="492" spans="1:29" s="36" customFormat="1" x14ac:dyDescent="0.25">
      <c r="A492" s="37"/>
      <c r="D492" s="34"/>
      <c r="F492" s="4"/>
      <c r="AC492" s="191"/>
    </row>
    <row r="493" spans="1:29" s="36" customFormat="1" x14ac:dyDescent="0.25">
      <c r="A493" s="37"/>
      <c r="D493" s="34"/>
      <c r="F493" s="4"/>
      <c r="AC493" s="191"/>
    </row>
    <row r="494" spans="1:29" s="36" customFormat="1" x14ac:dyDescent="0.25">
      <c r="A494" s="37"/>
      <c r="D494" s="34"/>
      <c r="F494" s="4"/>
      <c r="AC494" s="191"/>
    </row>
    <row r="495" spans="1:29" s="36" customFormat="1" x14ac:dyDescent="0.25">
      <c r="A495" s="37"/>
      <c r="D495" s="34"/>
      <c r="F495" s="4"/>
      <c r="AC495" s="191"/>
    </row>
    <row r="496" spans="1:29" s="36" customFormat="1" x14ac:dyDescent="0.25">
      <c r="A496" s="37"/>
      <c r="D496" s="34"/>
      <c r="F496" s="4"/>
      <c r="AC496" s="191"/>
    </row>
    <row r="497" spans="1:29" s="36" customFormat="1" x14ac:dyDescent="0.25">
      <c r="A497" s="37"/>
      <c r="D497" s="34"/>
      <c r="F497" s="4"/>
      <c r="AC497" s="191"/>
    </row>
    <row r="498" spans="1:29" s="36" customFormat="1" x14ac:dyDescent="0.25">
      <c r="A498" s="37"/>
      <c r="D498" s="34"/>
      <c r="F498" s="4"/>
      <c r="AC498" s="191"/>
    </row>
    <row r="499" spans="1:29" s="36" customFormat="1" x14ac:dyDescent="0.25">
      <c r="A499" s="37"/>
      <c r="D499" s="34"/>
      <c r="F499" s="4"/>
      <c r="AC499" s="191"/>
    </row>
    <row r="500" spans="1:29" s="36" customFormat="1" x14ac:dyDescent="0.25">
      <c r="A500" s="37"/>
      <c r="D500" s="34"/>
      <c r="F500" s="4"/>
      <c r="AC500" s="191"/>
    </row>
    <row r="501" spans="1:29" s="36" customFormat="1" x14ac:dyDescent="0.25">
      <c r="A501" s="37"/>
      <c r="D501" s="34"/>
      <c r="F501" s="4"/>
      <c r="AC501" s="191"/>
    </row>
    <row r="502" spans="1:29" s="36" customFormat="1" x14ac:dyDescent="0.25">
      <c r="A502" s="37"/>
      <c r="D502" s="34"/>
      <c r="F502" s="4"/>
      <c r="AC502" s="191"/>
    </row>
    <row r="503" spans="1:29" s="36" customFormat="1" x14ac:dyDescent="0.25">
      <c r="A503" s="37"/>
      <c r="D503" s="34"/>
      <c r="F503" s="4"/>
      <c r="AC503" s="191"/>
    </row>
    <row r="504" spans="1:29" s="36" customFormat="1" x14ac:dyDescent="0.25">
      <c r="A504" s="37"/>
      <c r="D504" s="34"/>
      <c r="F504" s="4"/>
      <c r="AC504" s="191"/>
    </row>
    <row r="505" spans="1:29" s="36" customFormat="1" x14ac:dyDescent="0.25">
      <c r="A505" s="37"/>
      <c r="D505" s="34"/>
      <c r="F505" s="4"/>
      <c r="AC505" s="191"/>
    </row>
    <row r="506" spans="1:29" s="36" customFormat="1" x14ac:dyDescent="0.25">
      <c r="A506" s="37"/>
      <c r="D506" s="34"/>
      <c r="F506" s="4"/>
      <c r="AC506" s="191"/>
    </row>
    <row r="507" spans="1:29" s="36" customFormat="1" x14ac:dyDescent="0.25">
      <c r="A507" s="37"/>
      <c r="D507" s="34"/>
      <c r="F507" s="4"/>
      <c r="AC507" s="191"/>
    </row>
    <row r="508" spans="1:29" s="36" customFormat="1" x14ac:dyDescent="0.25">
      <c r="A508" s="37"/>
      <c r="D508" s="34"/>
      <c r="F508" s="4"/>
      <c r="AC508" s="191"/>
    </row>
    <row r="509" spans="1:29" s="36" customFormat="1" x14ac:dyDescent="0.25">
      <c r="A509" s="37"/>
      <c r="D509" s="34"/>
      <c r="F509" s="4"/>
      <c r="AC509" s="191"/>
    </row>
    <row r="510" spans="1:29" s="36" customFormat="1" x14ac:dyDescent="0.25">
      <c r="A510" s="37"/>
      <c r="D510" s="34"/>
      <c r="F510" s="4"/>
      <c r="AC510" s="191"/>
    </row>
    <row r="511" spans="1:29" s="36" customFormat="1" x14ac:dyDescent="0.25">
      <c r="A511" s="37"/>
      <c r="D511" s="34"/>
      <c r="F511" s="4"/>
      <c r="AC511" s="191"/>
    </row>
    <row r="512" spans="1:29" s="36" customFormat="1" x14ac:dyDescent="0.25">
      <c r="A512" s="37"/>
      <c r="D512" s="34"/>
      <c r="F512" s="4"/>
      <c r="AC512" s="191"/>
    </row>
    <row r="513" spans="1:29" s="36" customFormat="1" x14ac:dyDescent="0.25">
      <c r="A513" s="37"/>
      <c r="D513" s="34"/>
      <c r="F513" s="4"/>
      <c r="AC513" s="191"/>
    </row>
    <row r="514" spans="1:29" s="36" customFormat="1" x14ac:dyDescent="0.25">
      <c r="A514" s="37"/>
      <c r="D514" s="34"/>
      <c r="F514" s="4"/>
      <c r="AC514" s="191"/>
    </row>
    <row r="515" spans="1:29" s="36" customFormat="1" x14ac:dyDescent="0.25">
      <c r="A515" s="37"/>
      <c r="D515" s="34"/>
      <c r="F515" s="4"/>
      <c r="AC515" s="191"/>
    </row>
    <row r="516" spans="1:29" s="36" customFormat="1" x14ac:dyDescent="0.25">
      <c r="A516" s="37"/>
      <c r="D516" s="34"/>
      <c r="F516" s="4"/>
      <c r="AC516" s="191"/>
    </row>
    <row r="517" spans="1:29" s="36" customFormat="1" x14ac:dyDescent="0.25">
      <c r="A517" s="37"/>
      <c r="D517" s="34"/>
      <c r="F517" s="4"/>
      <c r="AC517" s="191"/>
    </row>
    <row r="518" spans="1:29" s="36" customFormat="1" x14ac:dyDescent="0.25">
      <c r="A518" s="37"/>
      <c r="D518" s="34"/>
      <c r="F518" s="4"/>
      <c r="AC518" s="191"/>
    </row>
    <row r="519" spans="1:29" s="36" customFormat="1" x14ac:dyDescent="0.25">
      <c r="A519" s="37"/>
      <c r="D519" s="34"/>
      <c r="F519" s="4"/>
      <c r="AC519" s="191"/>
    </row>
    <row r="520" spans="1:29" s="36" customFormat="1" x14ac:dyDescent="0.25">
      <c r="A520" s="37"/>
      <c r="D520" s="34"/>
      <c r="F520" s="4"/>
      <c r="AC520" s="191"/>
    </row>
    <row r="521" spans="1:29" s="36" customFormat="1" x14ac:dyDescent="0.25">
      <c r="A521" s="37"/>
      <c r="D521" s="34"/>
      <c r="F521" s="4"/>
      <c r="AC521" s="191"/>
    </row>
    <row r="522" spans="1:29" s="36" customFormat="1" x14ac:dyDescent="0.25">
      <c r="A522" s="37"/>
      <c r="D522" s="34"/>
      <c r="F522" s="4"/>
      <c r="AC522" s="191"/>
    </row>
    <row r="523" spans="1:29" s="36" customFormat="1" x14ac:dyDescent="0.25">
      <c r="A523" s="37"/>
      <c r="D523" s="34"/>
      <c r="F523" s="4"/>
      <c r="AC523" s="191"/>
    </row>
    <row r="524" spans="1:29" s="36" customFormat="1" x14ac:dyDescent="0.25">
      <c r="A524" s="37"/>
      <c r="D524" s="34"/>
      <c r="F524" s="4"/>
      <c r="AC524" s="191"/>
    </row>
    <row r="525" spans="1:29" s="36" customFormat="1" x14ac:dyDescent="0.25">
      <c r="A525" s="37"/>
      <c r="D525" s="34"/>
      <c r="F525" s="4"/>
      <c r="AC525" s="191"/>
    </row>
    <row r="526" spans="1:29" s="36" customFormat="1" x14ac:dyDescent="0.25">
      <c r="A526" s="37"/>
      <c r="D526" s="34"/>
      <c r="F526" s="4"/>
      <c r="AC526" s="191"/>
    </row>
    <row r="527" spans="1:29" s="36" customFormat="1" x14ac:dyDescent="0.25">
      <c r="A527" s="37"/>
      <c r="D527" s="34"/>
      <c r="F527" s="4"/>
      <c r="AC527" s="191"/>
    </row>
    <row r="528" spans="1:29" s="36" customFormat="1" x14ac:dyDescent="0.25">
      <c r="A528" s="37"/>
      <c r="D528" s="34"/>
      <c r="F528" s="4"/>
      <c r="AC528" s="191"/>
    </row>
    <row r="529" spans="1:29" s="36" customFormat="1" x14ac:dyDescent="0.25">
      <c r="A529" s="37"/>
      <c r="D529" s="34"/>
      <c r="F529" s="4"/>
      <c r="AC529" s="191"/>
    </row>
    <row r="530" spans="1:29" s="36" customFormat="1" x14ac:dyDescent="0.25">
      <c r="A530" s="37"/>
      <c r="D530" s="34"/>
      <c r="F530" s="4"/>
      <c r="AC530" s="191"/>
    </row>
    <row r="531" spans="1:29" s="36" customFormat="1" x14ac:dyDescent="0.25">
      <c r="A531" s="37"/>
      <c r="D531" s="34"/>
      <c r="F531" s="4"/>
      <c r="AC531" s="191"/>
    </row>
    <row r="532" spans="1:29" s="36" customFormat="1" x14ac:dyDescent="0.25">
      <c r="A532" s="37"/>
      <c r="D532" s="34"/>
      <c r="F532" s="4"/>
      <c r="AC532" s="191"/>
    </row>
    <row r="533" spans="1:29" s="36" customFormat="1" x14ac:dyDescent="0.25">
      <c r="A533" s="37"/>
      <c r="D533" s="34"/>
      <c r="F533" s="4"/>
      <c r="AC533" s="191"/>
    </row>
    <row r="534" spans="1:29" s="36" customFormat="1" x14ac:dyDescent="0.25">
      <c r="A534" s="37"/>
      <c r="D534" s="34"/>
      <c r="F534" s="4"/>
      <c r="AC534" s="191"/>
    </row>
    <row r="535" spans="1:29" s="36" customFormat="1" x14ac:dyDescent="0.25">
      <c r="A535" s="37"/>
      <c r="D535" s="34"/>
      <c r="F535" s="4"/>
      <c r="AC535" s="191"/>
    </row>
    <row r="536" spans="1:29" s="36" customFormat="1" x14ac:dyDescent="0.25">
      <c r="A536" s="37"/>
      <c r="D536" s="34"/>
      <c r="F536" s="4"/>
      <c r="AC536" s="191"/>
    </row>
    <row r="537" spans="1:29" s="36" customFormat="1" x14ac:dyDescent="0.25">
      <c r="A537" s="37"/>
      <c r="D537" s="34"/>
      <c r="F537" s="4"/>
      <c r="AC537" s="191"/>
    </row>
    <row r="538" spans="1:29" s="36" customFormat="1" x14ac:dyDescent="0.25">
      <c r="A538" s="37"/>
      <c r="D538" s="34"/>
      <c r="F538" s="4"/>
      <c r="AC538" s="191"/>
    </row>
    <row r="539" spans="1:29" s="36" customFormat="1" x14ac:dyDescent="0.25">
      <c r="A539" s="37"/>
      <c r="D539" s="34"/>
      <c r="F539" s="4"/>
      <c r="AC539" s="191"/>
    </row>
    <row r="540" spans="1:29" s="36" customFormat="1" x14ac:dyDescent="0.25">
      <c r="A540" s="37"/>
      <c r="D540" s="34"/>
      <c r="F540" s="4"/>
      <c r="AC540" s="191"/>
    </row>
    <row r="541" spans="1:29" s="36" customFormat="1" x14ac:dyDescent="0.25">
      <c r="A541" s="37"/>
      <c r="D541" s="34"/>
      <c r="F541" s="4"/>
      <c r="AC541" s="191"/>
    </row>
    <row r="542" spans="1:29" s="36" customFormat="1" x14ac:dyDescent="0.25">
      <c r="A542" s="37"/>
      <c r="D542" s="34"/>
      <c r="F542" s="4"/>
      <c r="AC542" s="191"/>
    </row>
    <row r="543" spans="1:29" s="36" customFormat="1" x14ac:dyDescent="0.25">
      <c r="A543" s="37"/>
      <c r="D543" s="34"/>
      <c r="F543" s="4"/>
      <c r="AC543" s="191"/>
    </row>
    <row r="544" spans="1:29" s="36" customFormat="1" x14ac:dyDescent="0.25">
      <c r="A544" s="37"/>
      <c r="D544" s="34"/>
      <c r="F544" s="4"/>
      <c r="AC544" s="191"/>
    </row>
    <row r="545" spans="1:29" s="36" customFormat="1" x14ac:dyDescent="0.25">
      <c r="A545" s="37"/>
      <c r="D545" s="34"/>
      <c r="F545" s="4"/>
      <c r="AC545" s="191"/>
    </row>
    <row r="546" spans="1:29" s="36" customFormat="1" x14ac:dyDescent="0.25">
      <c r="A546" s="37"/>
      <c r="D546" s="34"/>
      <c r="F546" s="4"/>
      <c r="AC546" s="191"/>
    </row>
    <row r="547" spans="1:29" s="36" customFormat="1" x14ac:dyDescent="0.25">
      <c r="A547" s="37"/>
      <c r="D547" s="34"/>
      <c r="F547" s="4"/>
      <c r="AC547" s="191"/>
    </row>
    <row r="548" spans="1:29" s="36" customFormat="1" x14ac:dyDescent="0.25">
      <c r="A548" s="37"/>
      <c r="D548" s="34"/>
      <c r="F548" s="4"/>
      <c r="AC548" s="191"/>
    </row>
    <row r="549" spans="1:29" s="36" customFormat="1" x14ac:dyDescent="0.25">
      <c r="A549" s="37"/>
      <c r="D549" s="34"/>
      <c r="F549" s="4"/>
      <c r="AC549" s="191"/>
    </row>
    <row r="550" spans="1:29" s="36" customFormat="1" x14ac:dyDescent="0.25">
      <c r="A550" s="37"/>
      <c r="D550" s="34"/>
      <c r="F550" s="4"/>
      <c r="AC550" s="191"/>
    </row>
    <row r="551" spans="1:29" s="36" customFormat="1" x14ac:dyDescent="0.25">
      <c r="A551" s="37"/>
      <c r="D551" s="34"/>
      <c r="F551" s="4"/>
      <c r="AC551" s="191"/>
    </row>
    <row r="552" spans="1:29" s="36" customFormat="1" x14ac:dyDescent="0.25">
      <c r="A552" s="37"/>
      <c r="D552" s="34"/>
      <c r="F552" s="4"/>
      <c r="AC552" s="191"/>
    </row>
    <row r="553" spans="1:29" s="36" customFormat="1" x14ac:dyDescent="0.25">
      <c r="A553" s="37"/>
      <c r="D553" s="34"/>
      <c r="F553" s="4"/>
      <c r="AC553" s="191"/>
    </row>
    <row r="554" spans="1:29" s="36" customFormat="1" x14ac:dyDescent="0.25">
      <c r="A554" s="37"/>
      <c r="D554" s="34"/>
      <c r="F554" s="4"/>
      <c r="AC554" s="191"/>
    </row>
    <row r="555" spans="1:29" s="36" customFormat="1" x14ac:dyDescent="0.25">
      <c r="A555" s="37"/>
      <c r="D555" s="34"/>
      <c r="F555" s="4"/>
      <c r="AC555" s="191"/>
    </row>
    <row r="556" spans="1:29" s="36" customFormat="1" x14ac:dyDescent="0.25">
      <c r="A556" s="37"/>
      <c r="D556" s="34"/>
      <c r="F556" s="4"/>
      <c r="AC556" s="191"/>
    </row>
    <row r="557" spans="1:29" s="36" customFormat="1" x14ac:dyDescent="0.25">
      <c r="A557" s="37"/>
      <c r="D557" s="34"/>
      <c r="F557" s="4"/>
      <c r="AC557" s="191"/>
    </row>
    <row r="558" spans="1:29" s="36" customFormat="1" x14ac:dyDescent="0.25">
      <c r="A558" s="37"/>
      <c r="D558" s="34"/>
      <c r="F558" s="4"/>
      <c r="AC558" s="191"/>
    </row>
    <row r="559" spans="1:29" s="36" customFormat="1" x14ac:dyDescent="0.25">
      <c r="A559" s="37"/>
      <c r="D559" s="34"/>
      <c r="F559" s="4"/>
      <c r="AC559" s="191"/>
    </row>
    <row r="560" spans="1:29" s="36" customFormat="1" x14ac:dyDescent="0.25">
      <c r="A560" s="37"/>
      <c r="D560" s="34"/>
      <c r="F560" s="4"/>
      <c r="AC560" s="191"/>
    </row>
    <row r="561" spans="1:29" s="36" customFormat="1" x14ac:dyDescent="0.25">
      <c r="A561" s="37"/>
      <c r="D561" s="34"/>
      <c r="F561" s="4"/>
      <c r="AC561" s="191"/>
    </row>
    <row r="562" spans="1:29" s="36" customFormat="1" x14ac:dyDescent="0.25">
      <c r="A562" s="37"/>
      <c r="D562" s="34"/>
      <c r="F562" s="4"/>
      <c r="AC562" s="191"/>
    </row>
    <row r="563" spans="1:29" s="36" customFormat="1" x14ac:dyDescent="0.25">
      <c r="A563" s="37"/>
      <c r="D563" s="34"/>
      <c r="F563" s="4"/>
      <c r="AC563" s="191"/>
    </row>
    <row r="564" spans="1:29" s="36" customFormat="1" x14ac:dyDescent="0.25">
      <c r="A564" s="37"/>
      <c r="D564" s="34"/>
      <c r="F564" s="4"/>
      <c r="AC564" s="191"/>
    </row>
    <row r="565" spans="1:29" s="36" customFormat="1" x14ac:dyDescent="0.25">
      <c r="A565" s="37"/>
      <c r="D565" s="34"/>
      <c r="F565" s="4"/>
      <c r="AC565" s="191"/>
    </row>
    <row r="566" spans="1:29" s="36" customFormat="1" x14ac:dyDescent="0.25">
      <c r="A566" s="37"/>
      <c r="D566" s="34"/>
      <c r="F566" s="4"/>
      <c r="AC566" s="191"/>
    </row>
    <row r="567" spans="1:29" s="36" customFormat="1" x14ac:dyDescent="0.25">
      <c r="A567" s="37"/>
      <c r="D567" s="34"/>
      <c r="F567" s="4"/>
      <c r="AC567" s="191"/>
    </row>
    <row r="568" spans="1:29" s="36" customFormat="1" x14ac:dyDescent="0.25">
      <c r="A568" s="37"/>
      <c r="D568" s="34"/>
      <c r="F568" s="4"/>
      <c r="AC568" s="191"/>
    </row>
    <row r="569" spans="1:29" s="36" customFormat="1" x14ac:dyDescent="0.25">
      <c r="A569" s="37"/>
      <c r="D569" s="34"/>
      <c r="F569" s="4"/>
      <c r="AC569" s="191"/>
    </row>
    <row r="570" spans="1:29" s="36" customFormat="1" x14ac:dyDescent="0.25">
      <c r="A570" s="37"/>
      <c r="D570" s="34"/>
      <c r="F570" s="4"/>
      <c r="AC570" s="191"/>
    </row>
    <row r="571" spans="1:29" s="36" customFormat="1" x14ac:dyDescent="0.25">
      <c r="A571" s="37"/>
      <c r="D571" s="34"/>
      <c r="F571" s="4"/>
      <c r="AC571" s="191"/>
    </row>
    <row r="572" spans="1:29" s="36" customFormat="1" x14ac:dyDescent="0.25">
      <c r="A572" s="37"/>
      <c r="D572" s="34"/>
      <c r="F572" s="4"/>
      <c r="AC572" s="191"/>
    </row>
    <row r="573" spans="1:29" s="36" customFormat="1" x14ac:dyDescent="0.25">
      <c r="A573" s="37"/>
      <c r="D573" s="34"/>
      <c r="F573" s="4"/>
      <c r="AC573" s="191"/>
    </row>
    <row r="574" spans="1:29" s="36" customFormat="1" x14ac:dyDescent="0.25">
      <c r="A574" s="37"/>
      <c r="D574" s="34"/>
      <c r="F574" s="4"/>
      <c r="AC574" s="191"/>
    </row>
    <row r="575" spans="1:29" s="36" customFormat="1" x14ac:dyDescent="0.25">
      <c r="A575" s="37"/>
      <c r="D575" s="34"/>
      <c r="F575" s="4"/>
      <c r="AC575" s="191"/>
    </row>
    <row r="576" spans="1:29" s="36" customFormat="1" x14ac:dyDescent="0.25">
      <c r="A576" s="37"/>
      <c r="D576" s="34"/>
      <c r="F576" s="4"/>
      <c r="AC576" s="191"/>
    </row>
    <row r="577" spans="1:29" s="36" customFormat="1" x14ac:dyDescent="0.25">
      <c r="A577" s="37"/>
      <c r="D577" s="34"/>
      <c r="F577" s="4"/>
      <c r="AC577" s="191"/>
    </row>
    <row r="578" spans="1:29" s="36" customFormat="1" x14ac:dyDescent="0.25">
      <c r="A578" s="37"/>
      <c r="D578" s="34"/>
      <c r="F578" s="4"/>
      <c r="AC578" s="191"/>
    </row>
    <row r="579" spans="1:29" s="36" customFormat="1" x14ac:dyDescent="0.25">
      <c r="A579" s="37"/>
      <c r="D579" s="34"/>
      <c r="F579" s="4"/>
      <c r="AC579" s="191"/>
    </row>
    <row r="580" spans="1:29" s="36" customFormat="1" x14ac:dyDescent="0.25">
      <c r="A580" s="37"/>
      <c r="D580" s="34"/>
      <c r="F580" s="4"/>
      <c r="AC580" s="191"/>
    </row>
    <row r="581" spans="1:29" s="36" customFormat="1" x14ac:dyDescent="0.25">
      <c r="A581" s="37"/>
      <c r="D581" s="34"/>
      <c r="F581" s="4"/>
      <c r="AC581" s="191"/>
    </row>
    <row r="582" spans="1:29" s="36" customFormat="1" x14ac:dyDescent="0.25">
      <c r="A582" s="37"/>
      <c r="D582" s="34"/>
      <c r="F582" s="4"/>
      <c r="AC582" s="191"/>
    </row>
    <row r="583" spans="1:29" s="36" customFormat="1" x14ac:dyDescent="0.25">
      <c r="A583" s="37"/>
      <c r="D583" s="34"/>
      <c r="F583" s="4"/>
      <c r="AC583" s="191"/>
    </row>
    <row r="584" spans="1:29" s="36" customFormat="1" x14ac:dyDescent="0.25">
      <c r="A584" s="37"/>
      <c r="D584" s="34"/>
      <c r="F584" s="4"/>
      <c r="AC584" s="191"/>
    </row>
    <row r="585" spans="1:29" s="36" customFormat="1" x14ac:dyDescent="0.25">
      <c r="A585" s="37"/>
      <c r="D585" s="34"/>
      <c r="F585" s="4"/>
      <c r="AC585" s="191"/>
    </row>
    <row r="586" spans="1:29" s="36" customFormat="1" x14ac:dyDescent="0.25">
      <c r="A586" s="37"/>
      <c r="D586" s="34"/>
      <c r="F586" s="4"/>
      <c r="AC586" s="191"/>
    </row>
    <row r="587" spans="1:29" s="36" customFormat="1" x14ac:dyDescent="0.25">
      <c r="A587" s="37"/>
      <c r="D587" s="34"/>
      <c r="F587" s="4"/>
      <c r="AC587" s="191"/>
    </row>
    <row r="588" spans="1:29" s="36" customFormat="1" x14ac:dyDescent="0.25">
      <c r="A588" s="37"/>
      <c r="D588" s="34"/>
      <c r="F588" s="4"/>
      <c r="AC588" s="191"/>
    </row>
    <row r="589" spans="1:29" s="36" customFormat="1" x14ac:dyDescent="0.25">
      <c r="A589" s="37"/>
      <c r="D589" s="34"/>
      <c r="F589" s="4"/>
      <c r="AC589" s="191"/>
    </row>
    <row r="590" spans="1:29" s="36" customFormat="1" x14ac:dyDescent="0.25">
      <c r="A590" s="37"/>
      <c r="D590" s="34"/>
      <c r="F590" s="4"/>
      <c r="AC590" s="191"/>
    </row>
    <row r="591" spans="1:29" s="36" customFormat="1" x14ac:dyDescent="0.25">
      <c r="A591" s="37"/>
      <c r="D591" s="34"/>
      <c r="F591" s="4"/>
      <c r="AC591" s="191"/>
    </row>
    <row r="592" spans="1:29" s="36" customFormat="1" x14ac:dyDescent="0.25">
      <c r="A592" s="37"/>
      <c r="D592" s="34"/>
      <c r="F592" s="4"/>
      <c r="AC592" s="191"/>
    </row>
    <row r="593" spans="1:38" s="36" customFormat="1" x14ac:dyDescent="0.25">
      <c r="A593" s="37"/>
      <c r="D593" s="34"/>
      <c r="F593" s="4"/>
      <c r="AC593" s="191"/>
    </row>
    <row r="594" spans="1:38" s="36" customFormat="1" x14ac:dyDescent="0.25">
      <c r="A594" s="37"/>
      <c r="D594" s="34"/>
      <c r="F594" s="4"/>
      <c r="AC594" s="191"/>
    </row>
    <row r="595" spans="1:38" s="36" customFormat="1" x14ac:dyDescent="0.25">
      <c r="A595" s="37"/>
      <c r="D595" s="34"/>
      <c r="F595" s="4"/>
      <c r="AC595" s="191"/>
    </row>
    <row r="596" spans="1:38" s="36" customFormat="1" x14ac:dyDescent="0.25">
      <c r="A596" s="37"/>
      <c r="D596" s="34"/>
      <c r="F596" s="4"/>
      <c r="AC596" s="191"/>
    </row>
    <row r="597" spans="1:38" s="36" customFormat="1" x14ac:dyDescent="0.25">
      <c r="A597" s="37"/>
      <c r="D597" s="34"/>
      <c r="F597" s="4"/>
      <c r="AC597" s="191"/>
    </row>
    <row r="598" spans="1:38" x14ac:dyDescent="0.25">
      <c r="F598" s="51"/>
      <c r="G598" s="52"/>
      <c r="H598" s="52"/>
      <c r="I598" s="52"/>
      <c r="J598" s="52"/>
      <c r="K598" s="52"/>
      <c r="L598" s="52"/>
      <c r="M598" s="52"/>
      <c r="N598" s="52"/>
      <c r="O598" s="52"/>
      <c r="P598" s="52"/>
      <c r="Q598" s="52"/>
      <c r="R598" s="52"/>
      <c r="S598" s="52"/>
      <c r="T598" s="52"/>
      <c r="U598" s="52"/>
      <c r="V598" s="52"/>
      <c r="W598" s="52"/>
      <c r="X598" s="52"/>
      <c r="Y598" s="52"/>
      <c r="Z598" s="52"/>
      <c r="AA598" s="52"/>
      <c r="AB598" s="52"/>
      <c r="AD598" s="52"/>
      <c r="AE598" s="52"/>
      <c r="AF598" s="52"/>
      <c r="AG598" s="52"/>
      <c r="AH598" s="52"/>
      <c r="AI598" s="52"/>
      <c r="AJ598" s="52"/>
      <c r="AK598" s="52"/>
      <c r="AL598" s="52"/>
    </row>
    <row r="664" spans="26:29" x14ac:dyDescent="0.25">
      <c r="Z664" s="52"/>
      <c r="AA664" s="52"/>
      <c r="AB664" s="52"/>
      <c r="AC664" s="201"/>
    </row>
  </sheetData>
  <mergeCells count="4">
    <mergeCell ref="C7:E7"/>
    <mergeCell ref="A1:E1"/>
    <mergeCell ref="A4:F4"/>
    <mergeCell ref="A5:F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69" zoomScaleNormal="69" workbookViewId="0">
      <pane xSplit="6" ySplit="6" topLeftCell="G7" activePane="bottomRight" state="frozen"/>
      <selection pane="topRight" activeCell="G1" sqref="G1"/>
      <selection pane="bottomLeft" activeCell="A7" sqref="A7"/>
      <selection pane="bottomRight" activeCell="G19" sqref="G19"/>
    </sheetView>
  </sheetViews>
  <sheetFormatPr defaultRowHeight="15.75" x14ac:dyDescent="0.25"/>
  <cols>
    <col min="1" max="1" width="8.28515625" style="1" customWidth="1"/>
    <col min="2" max="2" width="25" style="2" customWidth="1"/>
    <col min="3" max="3" width="32.42578125" style="2" customWidth="1"/>
    <col min="4" max="4" width="6" style="3" customWidth="1"/>
    <col min="5" max="5" width="20.140625" style="80"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1443</v>
      </c>
      <c r="D2" s="34"/>
      <c r="E2" s="75"/>
      <c r="F2" s="4"/>
      <c r="AC2" s="191"/>
      <c r="AM2" s="40"/>
    </row>
    <row r="3" spans="1:39" s="36" customFormat="1" x14ac:dyDescent="0.25">
      <c r="A3" s="37" t="s">
        <v>1356</v>
      </c>
      <c r="B3" s="225" t="s">
        <v>1440</v>
      </c>
      <c r="D3" s="34"/>
      <c r="E3" s="75"/>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101.25" customHeight="1" x14ac:dyDescent="0.25">
      <c r="A6" s="5" t="s">
        <v>1</v>
      </c>
      <c r="B6" s="5" t="s">
        <v>2</v>
      </c>
      <c r="C6" s="5" t="s">
        <v>3</v>
      </c>
      <c r="D6" s="5" t="s">
        <v>4</v>
      </c>
      <c r="E6" s="76" t="s">
        <v>5</v>
      </c>
      <c r="F6" s="4" t="s">
        <v>6</v>
      </c>
      <c r="G6" s="38" t="s">
        <v>1444</v>
      </c>
      <c r="H6" s="38"/>
      <c r="I6" s="38"/>
      <c r="J6" s="38"/>
      <c r="K6" s="38"/>
      <c r="L6" s="38"/>
      <c r="M6" s="38"/>
      <c r="N6" s="38"/>
      <c r="O6" s="38"/>
      <c r="P6" s="38"/>
      <c r="Q6" s="38"/>
      <c r="R6" s="38"/>
      <c r="S6" s="38"/>
      <c r="T6" s="38"/>
      <c r="U6" s="38"/>
      <c r="V6" s="39"/>
      <c r="W6" s="39"/>
      <c r="X6" s="39"/>
      <c r="Y6" s="39"/>
      <c r="Z6" s="231"/>
      <c r="AA6" s="231"/>
      <c r="AB6" s="231"/>
      <c r="AC6" s="191" t="s">
        <v>1387</v>
      </c>
    </row>
    <row r="7" spans="1:39" s="96" customFormat="1" ht="17.25" customHeight="1" x14ac:dyDescent="0.25">
      <c r="A7" s="94" t="s">
        <v>526</v>
      </c>
      <c r="B7" s="95"/>
      <c r="C7" s="311" t="s">
        <v>527</v>
      </c>
      <c r="D7" s="312"/>
      <c r="E7" s="312"/>
      <c r="F7" s="47"/>
      <c r="G7" s="48"/>
      <c r="H7" s="48"/>
      <c r="I7" s="48"/>
      <c r="J7" s="48"/>
      <c r="K7" s="48"/>
      <c r="L7" s="48"/>
      <c r="M7" s="48"/>
      <c r="N7" s="48"/>
      <c r="O7" s="48"/>
      <c r="P7" s="48"/>
      <c r="Q7" s="48"/>
      <c r="R7" s="48"/>
      <c r="S7" s="48"/>
      <c r="T7" s="48"/>
      <c r="U7" s="48"/>
      <c r="V7" s="48"/>
      <c r="W7" s="48"/>
      <c r="X7" s="48"/>
      <c r="Y7" s="48"/>
      <c r="Z7" s="48"/>
      <c r="AA7" s="48"/>
      <c r="AB7" s="48"/>
      <c r="AC7" s="191"/>
      <c r="AD7" s="48"/>
      <c r="AE7" s="48"/>
      <c r="AF7" s="48"/>
      <c r="AG7" s="48"/>
      <c r="AH7" s="48"/>
      <c r="AI7" s="48"/>
      <c r="AJ7" s="48"/>
      <c r="AK7" s="48"/>
      <c r="AL7" s="48"/>
    </row>
    <row r="8" spans="1:39" s="24" customFormat="1" ht="39" customHeight="1" x14ac:dyDescent="0.3">
      <c r="A8" s="10" t="s">
        <v>528</v>
      </c>
      <c r="B8" s="14" t="s">
        <v>529</v>
      </c>
      <c r="C8" s="14" t="s">
        <v>530</v>
      </c>
      <c r="D8" s="15" t="s">
        <v>351</v>
      </c>
      <c r="E8" s="77" t="s">
        <v>155</v>
      </c>
      <c r="F8" s="4"/>
      <c r="G8" s="36"/>
      <c r="H8" s="36"/>
      <c r="I8" s="36"/>
      <c r="J8" s="36"/>
      <c r="K8" s="36"/>
      <c r="L8" s="36"/>
      <c r="M8" s="36"/>
      <c r="N8" s="36"/>
      <c r="O8" s="36"/>
      <c r="P8" s="36"/>
      <c r="Q8" s="36"/>
      <c r="R8" s="36"/>
      <c r="S8" s="36"/>
      <c r="T8" s="36"/>
      <c r="U8" s="36"/>
      <c r="V8" s="36"/>
      <c r="W8" s="36"/>
      <c r="X8" s="36"/>
      <c r="Y8" s="36"/>
      <c r="Z8" s="36"/>
      <c r="AA8" s="36"/>
      <c r="AB8" s="36"/>
      <c r="AC8" s="202">
        <f>SUM(G8:Y8)</f>
        <v>0</v>
      </c>
      <c r="AD8" s="36"/>
      <c r="AE8" s="36"/>
      <c r="AF8" s="36"/>
      <c r="AG8" s="36"/>
      <c r="AH8" s="36"/>
      <c r="AI8" s="36"/>
      <c r="AJ8" s="36"/>
      <c r="AK8" s="36"/>
      <c r="AL8" s="36"/>
    </row>
    <row r="9" spans="1:39" s="24" customFormat="1" ht="39" customHeight="1" x14ac:dyDescent="0.3">
      <c r="A9" s="10" t="s">
        <v>531</v>
      </c>
      <c r="B9" s="14" t="s">
        <v>529</v>
      </c>
      <c r="C9" s="14" t="s">
        <v>530</v>
      </c>
      <c r="D9" s="15">
        <v>7</v>
      </c>
      <c r="E9" s="77" t="s">
        <v>155</v>
      </c>
      <c r="F9" s="4"/>
      <c r="G9" s="36"/>
      <c r="H9" s="36"/>
      <c r="I9" s="36"/>
      <c r="J9" s="36"/>
      <c r="K9" s="36"/>
      <c r="L9" s="36"/>
      <c r="M9" s="36"/>
      <c r="N9" s="36"/>
      <c r="O9" s="36"/>
      <c r="P9" s="36"/>
      <c r="Q9" s="36"/>
      <c r="R9" s="36"/>
      <c r="S9" s="36"/>
      <c r="T9" s="36"/>
      <c r="U9" s="36"/>
      <c r="V9" s="36"/>
      <c r="W9" s="36"/>
      <c r="X9" s="36"/>
      <c r="Y9" s="36"/>
      <c r="Z9" s="36"/>
      <c r="AA9" s="36"/>
      <c r="AB9" s="36"/>
      <c r="AC9" s="202">
        <f t="shared" ref="AC9:AC72" si="0">SUM(G9:Y9)</f>
        <v>0</v>
      </c>
      <c r="AD9" s="36"/>
      <c r="AE9" s="36"/>
      <c r="AF9" s="36"/>
      <c r="AG9" s="36"/>
      <c r="AH9" s="36"/>
      <c r="AI9" s="36"/>
      <c r="AJ9" s="36"/>
      <c r="AK9" s="36"/>
      <c r="AL9" s="36"/>
    </row>
    <row r="10" spans="1:39" s="24" customFormat="1" ht="39" customHeight="1" x14ac:dyDescent="0.3">
      <c r="A10" s="10" t="s">
        <v>532</v>
      </c>
      <c r="B10" s="14" t="s">
        <v>529</v>
      </c>
      <c r="C10" s="14" t="s">
        <v>530</v>
      </c>
      <c r="D10" s="15">
        <v>8</v>
      </c>
      <c r="E10" s="77" t="s">
        <v>155</v>
      </c>
      <c r="F10" s="4"/>
      <c r="G10" s="36"/>
      <c r="H10" s="36"/>
      <c r="I10" s="36"/>
      <c r="J10" s="36"/>
      <c r="K10" s="36"/>
      <c r="L10" s="36"/>
      <c r="M10" s="36"/>
      <c r="N10" s="36"/>
      <c r="O10" s="36"/>
      <c r="P10" s="36"/>
      <c r="Q10" s="36"/>
      <c r="R10" s="36"/>
      <c r="S10" s="36"/>
      <c r="T10" s="36"/>
      <c r="U10" s="36"/>
      <c r="V10" s="36"/>
      <c r="W10" s="36"/>
      <c r="X10" s="36"/>
      <c r="Y10" s="36"/>
      <c r="Z10" s="36"/>
      <c r="AA10" s="36"/>
      <c r="AB10" s="36"/>
      <c r="AC10" s="202">
        <f t="shared" si="0"/>
        <v>0</v>
      </c>
      <c r="AD10" s="36"/>
      <c r="AE10" s="36"/>
      <c r="AF10" s="36"/>
      <c r="AG10" s="36"/>
      <c r="AH10" s="36"/>
      <c r="AI10" s="36"/>
      <c r="AJ10" s="36"/>
      <c r="AK10" s="36"/>
      <c r="AL10" s="36"/>
    </row>
    <row r="11" spans="1:39" s="24" customFormat="1" ht="39" customHeight="1" x14ac:dyDescent="0.3">
      <c r="A11" s="10" t="s">
        <v>533</v>
      </c>
      <c r="B11" s="14" t="s">
        <v>529</v>
      </c>
      <c r="C11" s="14" t="s">
        <v>530</v>
      </c>
      <c r="D11" s="15">
        <v>9</v>
      </c>
      <c r="E11" s="77" t="s">
        <v>155</v>
      </c>
      <c r="F11" s="4"/>
      <c r="G11" s="36">
        <v>6</v>
      </c>
      <c r="H11" s="36"/>
      <c r="I11" s="36"/>
      <c r="J11" s="36"/>
      <c r="K11" s="36"/>
      <c r="L11" s="36"/>
      <c r="M11" s="36"/>
      <c r="N11" s="36"/>
      <c r="O11" s="36"/>
      <c r="P11" s="36"/>
      <c r="Q11" s="36"/>
      <c r="R11" s="36"/>
      <c r="S11" s="36"/>
      <c r="T11" s="36"/>
      <c r="U11" s="36"/>
      <c r="V11" s="36"/>
      <c r="W11" s="36"/>
      <c r="X11" s="36"/>
      <c r="Y11" s="36"/>
      <c r="Z11" s="36"/>
      <c r="AA11" s="36"/>
      <c r="AB11" s="36"/>
      <c r="AC11" s="202">
        <f t="shared" si="0"/>
        <v>6</v>
      </c>
      <c r="AD11" s="36"/>
      <c r="AE11" s="36"/>
      <c r="AF11" s="36"/>
      <c r="AG11" s="36"/>
      <c r="AH11" s="36"/>
      <c r="AI11" s="36"/>
      <c r="AJ11" s="36"/>
      <c r="AK11" s="36"/>
      <c r="AL11" s="36"/>
    </row>
    <row r="12" spans="1:39" s="167" customFormat="1" ht="39" customHeight="1" x14ac:dyDescent="0.3">
      <c r="A12" s="161" t="s">
        <v>534</v>
      </c>
      <c r="B12" s="162" t="s">
        <v>535</v>
      </c>
      <c r="C12" s="162" t="s">
        <v>530</v>
      </c>
      <c r="D12" s="163">
        <v>5</v>
      </c>
      <c r="E12" s="164" t="s">
        <v>15</v>
      </c>
      <c r="F12" s="165"/>
      <c r="G12" s="166"/>
      <c r="H12" s="166"/>
      <c r="I12" s="166"/>
      <c r="J12" s="166"/>
      <c r="K12" s="166"/>
      <c r="L12" s="166"/>
      <c r="M12" s="166"/>
      <c r="N12" s="166"/>
      <c r="O12" s="166"/>
      <c r="P12" s="166"/>
      <c r="Q12" s="166"/>
      <c r="R12" s="166"/>
      <c r="S12" s="166"/>
      <c r="T12" s="166"/>
      <c r="U12" s="166"/>
      <c r="V12" s="166"/>
      <c r="W12" s="166"/>
      <c r="X12" s="166"/>
      <c r="Y12" s="166"/>
      <c r="Z12" s="166"/>
      <c r="AA12" s="166"/>
      <c r="AB12" s="166"/>
      <c r="AC12" s="202">
        <f t="shared" si="0"/>
        <v>0</v>
      </c>
      <c r="AD12" s="166"/>
      <c r="AE12" s="166"/>
      <c r="AF12" s="166"/>
      <c r="AG12" s="166"/>
      <c r="AH12" s="166"/>
      <c r="AI12" s="166"/>
      <c r="AJ12" s="166"/>
      <c r="AK12" s="166"/>
      <c r="AL12" s="166"/>
    </row>
    <row r="13" spans="1:39" s="167" customFormat="1" ht="39" customHeight="1" x14ac:dyDescent="0.3">
      <c r="A13" s="161" t="s">
        <v>536</v>
      </c>
      <c r="B13" s="162" t="s">
        <v>537</v>
      </c>
      <c r="C13" s="162" t="s">
        <v>530</v>
      </c>
      <c r="D13" s="163">
        <v>6</v>
      </c>
      <c r="E13" s="164" t="s">
        <v>15</v>
      </c>
      <c r="F13" s="165"/>
      <c r="G13" s="166"/>
      <c r="H13" s="166"/>
      <c r="I13" s="166"/>
      <c r="J13" s="166"/>
      <c r="K13" s="166"/>
      <c r="L13" s="166"/>
      <c r="M13" s="166"/>
      <c r="N13" s="166"/>
      <c r="O13" s="166"/>
      <c r="P13" s="166"/>
      <c r="Q13" s="166"/>
      <c r="R13" s="166"/>
      <c r="S13" s="166"/>
      <c r="T13" s="166"/>
      <c r="U13" s="166"/>
      <c r="V13" s="166"/>
      <c r="W13" s="166"/>
      <c r="X13" s="166"/>
      <c r="Y13" s="166"/>
      <c r="Z13" s="166"/>
      <c r="AA13" s="166"/>
      <c r="AB13" s="166"/>
      <c r="AC13" s="202">
        <f t="shared" si="0"/>
        <v>0</v>
      </c>
      <c r="AD13" s="166"/>
      <c r="AE13" s="166"/>
      <c r="AF13" s="166"/>
      <c r="AG13" s="166"/>
      <c r="AH13" s="166"/>
      <c r="AI13" s="166"/>
      <c r="AJ13" s="166"/>
      <c r="AK13" s="166"/>
      <c r="AL13" s="166"/>
    </row>
    <row r="14" spans="1:39" s="167" customFormat="1" ht="39" customHeight="1" x14ac:dyDescent="0.3">
      <c r="A14" s="161" t="s">
        <v>538</v>
      </c>
      <c r="B14" s="162" t="s">
        <v>539</v>
      </c>
      <c r="C14" s="162" t="s">
        <v>530</v>
      </c>
      <c r="D14" s="163">
        <v>7</v>
      </c>
      <c r="E14" s="164" t="s">
        <v>15</v>
      </c>
      <c r="F14" s="165"/>
      <c r="G14" s="166"/>
      <c r="H14" s="166"/>
      <c r="I14" s="166"/>
      <c r="J14" s="166"/>
      <c r="K14" s="166"/>
      <c r="L14" s="166"/>
      <c r="M14" s="166"/>
      <c r="N14" s="166"/>
      <c r="O14" s="166"/>
      <c r="P14" s="166"/>
      <c r="Q14" s="166"/>
      <c r="R14" s="166"/>
      <c r="S14" s="166"/>
      <c r="T14" s="166"/>
      <c r="U14" s="166"/>
      <c r="V14" s="166"/>
      <c r="W14" s="166"/>
      <c r="X14" s="166"/>
      <c r="Y14" s="166"/>
      <c r="Z14" s="166"/>
      <c r="AA14" s="166"/>
      <c r="AB14" s="166"/>
      <c r="AC14" s="202">
        <f t="shared" si="0"/>
        <v>0</v>
      </c>
      <c r="AD14" s="166"/>
      <c r="AE14" s="166"/>
      <c r="AF14" s="166"/>
      <c r="AG14" s="166"/>
      <c r="AH14" s="166"/>
      <c r="AI14" s="166"/>
      <c r="AJ14" s="166"/>
      <c r="AK14" s="166"/>
      <c r="AL14" s="166"/>
    </row>
    <row r="15" spans="1:39" s="167" customFormat="1" ht="39" customHeight="1" x14ac:dyDescent="0.3">
      <c r="A15" s="161" t="s">
        <v>540</v>
      </c>
      <c r="B15" s="162" t="s">
        <v>541</v>
      </c>
      <c r="C15" s="162" t="s">
        <v>530</v>
      </c>
      <c r="D15" s="163">
        <v>8</v>
      </c>
      <c r="E15" s="164" t="s">
        <v>15</v>
      </c>
      <c r="F15" s="165"/>
      <c r="G15" s="166">
        <v>7</v>
      </c>
      <c r="H15" s="166"/>
      <c r="I15" s="166"/>
      <c r="J15" s="166"/>
      <c r="K15" s="166"/>
      <c r="L15" s="166"/>
      <c r="M15" s="166"/>
      <c r="N15" s="166"/>
      <c r="O15" s="166"/>
      <c r="P15" s="166"/>
      <c r="Q15" s="166"/>
      <c r="R15" s="166"/>
      <c r="S15" s="166"/>
      <c r="T15" s="166"/>
      <c r="U15" s="166"/>
      <c r="V15" s="166"/>
      <c r="W15" s="166"/>
      <c r="X15" s="166"/>
      <c r="Y15" s="166"/>
      <c r="Z15" s="166"/>
      <c r="AA15" s="166"/>
      <c r="AB15" s="166"/>
      <c r="AC15" s="202">
        <f t="shared" si="0"/>
        <v>7</v>
      </c>
      <c r="AD15" s="166"/>
      <c r="AE15" s="166"/>
      <c r="AF15" s="166"/>
      <c r="AG15" s="166"/>
      <c r="AH15" s="166"/>
      <c r="AI15" s="166"/>
      <c r="AJ15" s="166"/>
      <c r="AK15" s="166"/>
      <c r="AL15" s="166"/>
    </row>
    <row r="16" spans="1:39" s="167" customFormat="1" ht="39" customHeight="1" x14ac:dyDescent="0.3">
      <c r="A16" s="161" t="s">
        <v>542</v>
      </c>
      <c r="B16" s="162" t="s">
        <v>543</v>
      </c>
      <c r="C16" s="162" t="s">
        <v>530</v>
      </c>
      <c r="D16" s="163">
        <v>9</v>
      </c>
      <c r="E16" s="164" t="s">
        <v>15</v>
      </c>
      <c r="F16" s="165"/>
      <c r="G16" s="166"/>
      <c r="H16" s="166"/>
      <c r="I16" s="166"/>
      <c r="J16" s="166"/>
      <c r="K16" s="166"/>
      <c r="L16" s="166"/>
      <c r="M16" s="166"/>
      <c r="N16" s="166"/>
      <c r="O16" s="166"/>
      <c r="P16" s="166"/>
      <c r="Q16" s="166"/>
      <c r="R16" s="166"/>
      <c r="S16" s="166"/>
      <c r="T16" s="166"/>
      <c r="U16" s="166"/>
      <c r="V16" s="166"/>
      <c r="W16" s="166"/>
      <c r="X16" s="166"/>
      <c r="Y16" s="166"/>
      <c r="Z16" s="166"/>
      <c r="AA16" s="166"/>
      <c r="AB16" s="166"/>
      <c r="AC16" s="202">
        <f t="shared" si="0"/>
        <v>0</v>
      </c>
      <c r="AD16" s="166"/>
      <c r="AE16" s="166"/>
      <c r="AF16" s="166"/>
      <c r="AG16" s="166"/>
      <c r="AH16" s="166"/>
      <c r="AI16" s="166"/>
      <c r="AJ16" s="166"/>
      <c r="AK16" s="166"/>
      <c r="AL16" s="166"/>
    </row>
    <row r="17" spans="1:38" s="160" customFormat="1" ht="39" customHeight="1" x14ac:dyDescent="0.3">
      <c r="A17" s="154" t="s">
        <v>544</v>
      </c>
      <c r="B17" s="155" t="s">
        <v>545</v>
      </c>
      <c r="C17" s="155" t="s">
        <v>546</v>
      </c>
      <c r="D17" s="156">
        <v>5</v>
      </c>
      <c r="E17" s="157" t="s">
        <v>24</v>
      </c>
      <c r="F17" s="158"/>
      <c r="G17" s="159">
        <v>9</v>
      </c>
      <c r="H17" s="159"/>
      <c r="I17" s="159"/>
      <c r="J17" s="159"/>
      <c r="K17" s="159"/>
      <c r="L17" s="159"/>
      <c r="M17" s="159"/>
      <c r="N17" s="159"/>
      <c r="O17" s="159"/>
      <c r="P17" s="159"/>
      <c r="Q17" s="159"/>
      <c r="R17" s="159"/>
      <c r="S17" s="159"/>
      <c r="T17" s="159"/>
      <c r="U17" s="159"/>
      <c r="V17" s="159"/>
      <c r="W17" s="159"/>
      <c r="X17" s="159"/>
      <c r="Y17" s="159"/>
      <c r="Z17" s="159"/>
      <c r="AA17" s="159"/>
      <c r="AB17" s="159"/>
      <c r="AC17" s="202">
        <f t="shared" si="0"/>
        <v>9</v>
      </c>
      <c r="AD17" s="159"/>
      <c r="AE17" s="159"/>
      <c r="AF17" s="159"/>
      <c r="AG17" s="159"/>
      <c r="AH17" s="159"/>
      <c r="AI17" s="159"/>
      <c r="AJ17" s="159"/>
      <c r="AK17" s="159"/>
      <c r="AL17" s="159"/>
    </row>
    <row r="18" spans="1:38" s="160" customFormat="1" ht="39" customHeight="1" x14ac:dyDescent="0.3">
      <c r="A18" s="154" t="s">
        <v>547</v>
      </c>
      <c r="B18" s="155" t="s">
        <v>548</v>
      </c>
      <c r="C18" s="155" t="s">
        <v>530</v>
      </c>
      <c r="D18" s="156">
        <v>6</v>
      </c>
      <c r="E18" s="157" t="s">
        <v>24</v>
      </c>
      <c r="F18" s="158"/>
      <c r="G18" s="159">
        <v>5</v>
      </c>
      <c r="H18" s="159"/>
      <c r="I18" s="159"/>
      <c r="J18" s="159"/>
      <c r="K18" s="159"/>
      <c r="L18" s="159"/>
      <c r="M18" s="159"/>
      <c r="N18" s="159"/>
      <c r="O18" s="159"/>
      <c r="P18" s="159"/>
      <c r="Q18" s="159"/>
      <c r="R18" s="159"/>
      <c r="S18" s="159"/>
      <c r="T18" s="159"/>
      <c r="U18" s="159"/>
      <c r="V18" s="159"/>
      <c r="W18" s="159"/>
      <c r="X18" s="159"/>
      <c r="Y18" s="159"/>
      <c r="Z18" s="159"/>
      <c r="AA18" s="159"/>
      <c r="AB18" s="159"/>
      <c r="AC18" s="202">
        <f t="shared" si="0"/>
        <v>5</v>
      </c>
      <c r="AD18" s="159"/>
      <c r="AE18" s="159"/>
      <c r="AF18" s="159"/>
      <c r="AG18" s="159"/>
      <c r="AH18" s="159"/>
      <c r="AI18" s="159"/>
      <c r="AJ18" s="159"/>
      <c r="AK18" s="159"/>
      <c r="AL18" s="159"/>
    </row>
    <row r="19" spans="1:38" s="160" customFormat="1" ht="39" customHeight="1" x14ac:dyDescent="0.3">
      <c r="A19" s="154" t="s">
        <v>549</v>
      </c>
      <c r="B19" s="155" t="s">
        <v>548</v>
      </c>
      <c r="C19" s="155" t="s">
        <v>550</v>
      </c>
      <c r="D19" s="156">
        <v>7</v>
      </c>
      <c r="E19" s="157" t="s">
        <v>24</v>
      </c>
      <c r="F19" s="158"/>
      <c r="G19" s="159">
        <v>4</v>
      </c>
      <c r="H19" s="159"/>
      <c r="I19" s="159"/>
      <c r="J19" s="159"/>
      <c r="K19" s="159"/>
      <c r="L19" s="159"/>
      <c r="M19" s="159"/>
      <c r="N19" s="159"/>
      <c r="O19" s="159"/>
      <c r="P19" s="159"/>
      <c r="Q19" s="159"/>
      <c r="R19" s="159"/>
      <c r="S19" s="159"/>
      <c r="T19" s="159"/>
      <c r="U19" s="159"/>
      <c r="V19" s="159"/>
      <c r="W19" s="159"/>
      <c r="X19" s="159"/>
      <c r="Y19" s="159"/>
      <c r="Z19" s="159"/>
      <c r="AA19" s="159"/>
      <c r="AB19" s="159"/>
      <c r="AC19" s="202">
        <f t="shared" si="0"/>
        <v>4</v>
      </c>
      <c r="AD19" s="159"/>
      <c r="AE19" s="159"/>
      <c r="AF19" s="159"/>
      <c r="AG19" s="159"/>
      <c r="AH19" s="159"/>
      <c r="AI19" s="159"/>
      <c r="AJ19" s="159"/>
      <c r="AK19" s="159"/>
      <c r="AL19" s="159"/>
    </row>
    <row r="20" spans="1:38" s="160" customFormat="1" ht="39" customHeight="1" x14ac:dyDescent="0.3">
      <c r="A20" s="154" t="s">
        <v>551</v>
      </c>
      <c r="B20" s="155" t="s">
        <v>548</v>
      </c>
      <c r="C20" s="155" t="s">
        <v>530</v>
      </c>
      <c r="D20" s="156">
        <v>8</v>
      </c>
      <c r="E20" s="157" t="s">
        <v>24</v>
      </c>
      <c r="F20" s="158"/>
      <c r="G20" s="159"/>
      <c r="H20" s="159"/>
      <c r="I20" s="159"/>
      <c r="J20" s="159"/>
      <c r="K20" s="159"/>
      <c r="L20" s="159"/>
      <c r="M20" s="159"/>
      <c r="N20" s="159"/>
      <c r="O20" s="159"/>
      <c r="P20" s="159"/>
      <c r="Q20" s="159"/>
      <c r="R20" s="159"/>
      <c r="S20" s="159"/>
      <c r="T20" s="159"/>
      <c r="U20" s="159"/>
      <c r="V20" s="159"/>
      <c r="W20" s="159"/>
      <c r="X20" s="159"/>
      <c r="Y20" s="159"/>
      <c r="Z20" s="159"/>
      <c r="AA20" s="159"/>
      <c r="AB20" s="159"/>
      <c r="AC20" s="202">
        <f t="shared" si="0"/>
        <v>0</v>
      </c>
      <c r="AD20" s="159"/>
      <c r="AE20" s="159"/>
      <c r="AF20" s="159"/>
      <c r="AG20" s="159"/>
      <c r="AH20" s="159"/>
      <c r="AI20" s="159"/>
      <c r="AJ20" s="159"/>
      <c r="AK20" s="159"/>
      <c r="AL20" s="159"/>
    </row>
    <row r="21" spans="1:38" s="160" customFormat="1" ht="39" customHeight="1" x14ac:dyDescent="0.3">
      <c r="A21" s="154" t="s">
        <v>552</v>
      </c>
      <c r="B21" s="155" t="s">
        <v>553</v>
      </c>
      <c r="C21" s="155" t="s">
        <v>530</v>
      </c>
      <c r="D21" s="156">
        <v>9</v>
      </c>
      <c r="E21" s="157" t="s">
        <v>24</v>
      </c>
      <c r="F21" s="158"/>
      <c r="G21" s="159"/>
      <c r="H21" s="159"/>
      <c r="I21" s="159"/>
      <c r="J21" s="159"/>
      <c r="K21" s="159"/>
      <c r="L21" s="159"/>
      <c r="M21" s="159"/>
      <c r="N21" s="159"/>
      <c r="O21" s="159"/>
      <c r="P21" s="159"/>
      <c r="Q21" s="159"/>
      <c r="R21" s="159"/>
      <c r="S21" s="159"/>
      <c r="T21" s="159"/>
      <c r="U21" s="159"/>
      <c r="V21" s="159"/>
      <c r="W21" s="159"/>
      <c r="X21" s="159"/>
      <c r="Y21" s="159"/>
      <c r="Z21" s="159"/>
      <c r="AA21" s="159"/>
      <c r="AB21" s="159"/>
      <c r="AC21" s="202">
        <f t="shared" si="0"/>
        <v>0</v>
      </c>
      <c r="AD21" s="159"/>
      <c r="AE21" s="159"/>
      <c r="AF21" s="159"/>
      <c r="AG21" s="159"/>
      <c r="AH21" s="159"/>
      <c r="AI21" s="159"/>
      <c r="AJ21" s="159"/>
      <c r="AK21" s="159"/>
      <c r="AL21" s="159"/>
    </row>
    <row r="22" spans="1:38" s="24" customFormat="1" ht="47.25" x14ac:dyDescent="0.3">
      <c r="A22" s="10" t="s">
        <v>554</v>
      </c>
      <c r="B22" s="14" t="s">
        <v>555</v>
      </c>
      <c r="C22" s="14" t="s">
        <v>530</v>
      </c>
      <c r="D22" s="27" t="s">
        <v>556</v>
      </c>
      <c r="E22" s="77" t="s">
        <v>15</v>
      </c>
      <c r="F22" s="4"/>
      <c r="G22" s="36"/>
      <c r="H22" s="36"/>
      <c r="I22" s="36"/>
      <c r="J22" s="36"/>
      <c r="K22" s="36"/>
      <c r="L22" s="36"/>
      <c r="M22" s="36"/>
      <c r="N22" s="36"/>
      <c r="O22" s="36"/>
      <c r="P22" s="36"/>
      <c r="Q22" s="36"/>
      <c r="R22" s="36"/>
      <c r="S22" s="36"/>
      <c r="T22" s="36"/>
      <c r="U22" s="36"/>
      <c r="V22" s="36"/>
      <c r="W22" s="36"/>
      <c r="X22" s="36"/>
      <c r="Y22" s="36"/>
      <c r="Z22" s="36"/>
      <c r="AA22" s="36"/>
      <c r="AB22" s="36"/>
      <c r="AC22" s="202">
        <f t="shared" si="0"/>
        <v>0</v>
      </c>
      <c r="AD22" s="36"/>
      <c r="AE22" s="36"/>
      <c r="AF22" s="36"/>
      <c r="AG22" s="36"/>
      <c r="AH22" s="36"/>
      <c r="AI22" s="36"/>
      <c r="AJ22" s="36"/>
      <c r="AK22" s="36"/>
      <c r="AL22" s="36"/>
    </row>
    <row r="23" spans="1:38" s="24" customFormat="1" ht="63" x14ac:dyDescent="0.3">
      <c r="A23" s="10" t="s">
        <v>557</v>
      </c>
      <c r="B23" s="14" t="s">
        <v>558</v>
      </c>
      <c r="C23" s="14" t="s">
        <v>530</v>
      </c>
      <c r="D23" s="15">
        <v>7</v>
      </c>
      <c r="E23" s="77" t="s">
        <v>15</v>
      </c>
      <c r="F23" s="4"/>
      <c r="G23" s="36"/>
      <c r="H23" s="36"/>
      <c r="I23" s="36"/>
      <c r="J23" s="36"/>
      <c r="K23" s="36"/>
      <c r="L23" s="36"/>
      <c r="M23" s="36"/>
      <c r="N23" s="36"/>
      <c r="O23" s="36"/>
      <c r="P23" s="36"/>
      <c r="Q23" s="36"/>
      <c r="R23" s="36"/>
      <c r="S23" s="36"/>
      <c r="T23" s="36"/>
      <c r="U23" s="36"/>
      <c r="V23" s="36"/>
      <c r="W23" s="36"/>
      <c r="X23" s="36"/>
      <c r="Y23" s="36"/>
      <c r="Z23" s="36"/>
      <c r="AA23" s="36"/>
      <c r="AB23" s="36"/>
      <c r="AC23" s="202">
        <f t="shared" si="0"/>
        <v>0</v>
      </c>
      <c r="AD23" s="36"/>
      <c r="AE23" s="36"/>
      <c r="AF23" s="36"/>
      <c r="AG23" s="36"/>
      <c r="AH23" s="36"/>
      <c r="AI23" s="36"/>
      <c r="AJ23" s="36"/>
      <c r="AK23" s="36"/>
      <c r="AL23" s="36"/>
    </row>
    <row r="24" spans="1:38" s="24" customFormat="1" ht="78.75" x14ac:dyDescent="0.3">
      <c r="A24" s="10" t="s">
        <v>559</v>
      </c>
      <c r="B24" s="14" t="s">
        <v>560</v>
      </c>
      <c r="C24" s="14" t="s">
        <v>530</v>
      </c>
      <c r="D24" s="15">
        <v>8</v>
      </c>
      <c r="E24" s="77" t="s">
        <v>15</v>
      </c>
      <c r="F24" s="4"/>
      <c r="G24" s="36"/>
      <c r="H24" s="36"/>
      <c r="I24" s="36"/>
      <c r="J24" s="36"/>
      <c r="K24" s="36"/>
      <c r="L24" s="36"/>
      <c r="M24" s="36"/>
      <c r="N24" s="36"/>
      <c r="O24" s="36"/>
      <c r="P24" s="36"/>
      <c r="Q24" s="36"/>
      <c r="R24" s="36"/>
      <c r="S24" s="36"/>
      <c r="T24" s="36"/>
      <c r="U24" s="36"/>
      <c r="V24" s="36"/>
      <c r="W24" s="36"/>
      <c r="X24" s="36"/>
      <c r="Y24" s="36"/>
      <c r="Z24" s="36"/>
      <c r="AA24" s="36"/>
      <c r="AB24" s="36"/>
      <c r="AC24" s="202">
        <f t="shared" si="0"/>
        <v>0</v>
      </c>
      <c r="AD24" s="36"/>
      <c r="AE24" s="36"/>
      <c r="AF24" s="36"/>
      <c r="AG24" s="36"/>
      <c r="AH24" s="36"/>
      <c r="AI24" s="36"/>
      <c r="AJ24" s="36"/>
      <c r="AK24" s="36"/>
      <c r="AL24" s="36"/>
    </row>
    <row r="25" spans="1:38" s="24" customFormat="1" ht="78.75" x14ac:dyDescent="0.3">
      <c r="A25" s="10" t="s">
        <v>561</v>
      </c>
      <c r="B25" s="14" t="s">
        <v>560</v>
      </c>
      <c r="C25" s="14" t="s">
        <v>530</v>
      </c>
      <c r="D25" s="15">
        <v>9</v>
      </c>
      <c r="E25" s="77" t="s">
        <v>15</v>
      </c>
      <c r="F25" s="4"/>
      <c r="G25" s="36"/>
      <c r="H25" s="36"/>
      <c r="I25" s="36"/>
      <c r="J25" s="36"/>
      <c r="K25" s="36"/>
      <c r="L25" s="36"/>
      <c r="M25" s="36"/>
      <c r="N25" s="36"/>
      <c r="O25" s="36"/>
      <c r="P25" s="36"/>
      <c r="Q25" s="36"/>
      <c r="R25" s="36"/>
      <c r="S25" s="36"/>
      <c r="T25" s="36"/>
      <c r="U25" s="36"/>
      <c r="V25" s="36"/>
      <c r="W25" s="36"/>
      <c r="X25" s="36"/>
      <c r="Y25" s="36"/>
      <c r="Z25" s="36"/>
      <c r="AA25" s="36"/>
      <c r="AB25" s="36"/>
      <c r="AC25" s="202">
        <f t="shared" si="0"/>
        <v>0</v>
      </c>
      <c r="AD25" s="36"/>
      <c r="AE25" s="36"/>
      <c r="AF25" s="36"/>
      <c r="AG25" s="36"/>
      <c r="AH25" s="36"/>
      <c r="AI25" s="36"/>
      <c r="AJ25" s="36"/>
      <c r="AK25" s="36"/>
      <c r="AL25" s="36"/>
    </row>
    <row r="26" spans="1:38" s="24" customFormat="1" ht="63" x14ac:dyDescent="0.3">
      <c r="A26" s="10" t="s">
        <v>562</v>
      </c>
      <c r="B26" s="14" t="s">
        <v>563</v>
      </c>
      <c r="C26" s="14" t="s">
        <v>530</v>
      </c>
      <c r="D26" s="27" t="s">
        <v>556</v>
      </c>
      <c r="E26" s="77" t="s">
        <v>15</v>
      </c>
      <c r="F26" s="4"/>
      <c r="G26" s="36"/>
      <c r="H26" s="36"/>
      <c r="I26" s="36"/>
      <c r="J26" s="36"/>
      <c r="K26" s="36"/>
      <c r="L26" s="36"/>
      <c r="M26" s="36"/>
      <c r="N26" s="36"/>
      <c r="O26" s="36"/>
      <c r="P26" s="36"/>
      <c r="Q26" s="36"/>
      <c r="R26" s="36"/>
      <c r="S26" s="36"/>
      <c r="T26" s="36"/>
      <c r="U26" s="36"/>
      <c r="V26" s="36"/>
      <c r="W26" s="36"/>
      <c r="X26" s="36"/>
      <c r="Y26" s="36"/>
      <c r="Z26" s="36"/>
      <c r="AA26" s="36"/>
      <c r="AB26" s="36"/>
      <c r="AC26" s="202">
        <f t="shared" si="0"/>
        <v>0</v>
      </c>
      <c r="AD26" s="36"/>
      <c r="AE26" s="36"/>
      <c r="AF26" s="36"/>
      <c r="AG26" s="36"/>
      <c r="AH26" s="36"/>
      <c r="AI26" s="36"/>
      <c r="AJ26" s="36"/>
      <c r="AK26" s="36"/>
      <c r="AL26" s="36"/>
    </row>
    <row r="27" spans="1:38" s="24" customFormat="1" ht="63" x14ac:dyDescent="0.3">
      <c r="A27" s="10" t="s">
        <v>564</v>
      </c>
      <c r="B27" s="14" t="s">
        <v>563</v>
      </c>
      <c r="C27" s="14" t="s">
        <v>530</v>
      </c>
      <c r="D27" s="15">
        <v>7</v>
      </c>
      <c r="E27" s="77" t="s">
        <v>15</v>
      </c>
      <c r="F27" s="4"/>
      <c r="G27" s="36"/>
      <c r="H27" s="36"/>
      <c r="I27" s="36"/>
      <c r="J27" s="36"/>
      <c r="K27" s="36"/>
      <c r="L27" s="36"/>
      <c r="M27" s="36"/>
      <c r="N27" s="36"/>
      <c r="O27" s="36"/>
      <c r="P27" s="36"/>
      <c r="Q27" s="36"/>
      <c r="R27" s="36"/>
      <c r="S27" s="36"/>
      <c r="T27" s="36"/>
      <c r="U27" s="36"/>
      <c r="V27" s="36"/>
      <c r="W27" s="36"/>
      <c r="X27" s="36"/>
      <c r="Y27" s="36"/>
      <c r="Z27" s="36"/>
      <c r="AA27" s="36"/>
      <c r="AB27" s="36"/>
      <c r="AC27" s="202">
        <f t="shared" si="0"/>
        <v>0</v>
      </c>
      <c r="AD27" s="36"/>
      <c r="AE27" s="36"/>
      <c r="AF27" s="36"/>
      <c r="AG27" s="36"/>
      <c r="AH27" s="36"/>
      <c r="AI27" s="36"/>
      <c r="AJ27" s="36"/>
      <c r="AK27" s="36"/>
      <c r="AL27" s="36"/>
    </row>
    <row r="28" spans="1:38" s="24" customFormat="1" ht="78.75" x14ac:dyDescent="0.3">
      <c r="A28" s="10" t="s">
        <v>565</v>
      </c>
      <c r="B28" s="14" t="s">
        <v>566</v>
      </c>
      <c r="C28" s="14" t="s">
        <v>530</v>
      </c>
      <c r="D28" s="15">
        <v>8</v>
      </c>
      <c r="E28" s="77" t="s">
        <v>15</v>
      </c>
      <c r="F28" s="4"/>
      <c r="G28" s="36"/>
      <c r="H28" s="36"/>
      <c r="I28" s="36"/>
      <c r="J28" s="36"/>
      <c r="K28" s="36"/>
      <c r="L28" s="36"/>
      <c r="M28" s="36"/>
      <c r="N28" s="36"/>
      <c r="O28" s="36"/>
      <c r="P28" s="36"/>
      <c r="Q28" s="36"/>
      <c r="R28" s="36"/>
      <c r="S28" s="36"/>
      <c r="T28" s="36"/>
      <c r="U28" s="36"/>
      <c r="V28" s="36"/>
      <c r="W28" s="36"/>
      <c r="X28" s="36"/>
      <c r="Y28" s="36"/>
      <c r="Z28" s="36"/>
      <c r="AA28" s="36"/>
      <c r="AB28" s="36"/>
      <c r="AC28" s="202">
        <f t="shared" si="0"/>
        <v>0</v>
      </c>
      <c r="AD28" s="36"/>
      <c r="AE28" s="36"/>
      <c r="AF28" s="36"/>
      <c r="AG28" s="36"/>
      <c r="AH28" s="36"/>
      <c r="AI28" s="36"/>
      <c r="AJ28" s="36"/>
      <c r="AK28" s="36"/>
      <c r="AL28" s="36"/>
    </row>
    <row r="29" spans="1:38" s="24" customFormat="1" ht="78.75" x14ac:dyDescent="0.3">
      <c r="A29" s="10" t="s">
        <v>567</v>
      </c>
      <c r="B29" s="14" t="s">
        <v>566</v>
      </c>
      <c r="C29" s="14" t="s">
        <v>530</v>
      </c>
      <c r="D29" s="15">
        <v>9</v>
      </c>
      <c r="E29" s="77" t="s">
        <v>15</v>
      </c>
      <c r="F29" s="4"/>
      <c r="G29" s="36"/>
      <c r="H29" s="36"/>
      <c r="I29" s="36"/>
      <c r="J29" s="36"/>
      <c r="K29" s="36"/>
      <c r="L29" s="36"/>
      <c r="M29" s="36"/>
      <c r="N29" s="36"/>
      <c r="O29" s="36"/>
      <c r="P29" s="36"/>
      <c r="Q29" s="36"/>
      <c r="R29" s="36"/>
      <c r="S29" s="36"/>
      <c r="T29" s="36"/>
      <c r="U29" s="36"/>
      <c r="V29" s="36"/>
      <c r="W29" s="36"/>
      <c r="X29" s="36"/>
      <c r="Y29" s="36"/>
      <c r="Z29" s="36"/>
      <c r="AA29" s="36"/>
      <c r="AB29" s="36"/>
      <c r="AC29" s="202">
        <f t="shared" si="0"/>
        <v>0</v>
      </c>
      <c r="AD29" s="36"/>
      <c r="AE29" s="36"/>
      <c r="AF29" s="36"/>
      <c r="AG29" s="36"/>
      <c r="AH29" s="36"/>
      <c r="AI29" s="36"/>
      <c r="AJ29" s="36"/>
      <c r="AK29" s="36"/>
      <c r="AL29" s="36"/>
    </row>
    <row r="30" spans="1:38" s="24" customFormat="1" ht="126" x14ac:dyDescent="0.3">
      <c r="A30" s="10" t="s">
        <v>568</v>
      </c>
      <c r="B30" s="14" t="s">
        <v>569</v>
      </c>
      <c r="C30" s="14" t="s">
        <v>570</v>
      </c>
      <c r="D30" s="15">
        <v>5</v>
      </c>
      <c r="E30" s="77" t="s">
        <v>74</v>
      </c>
      <c r="F30" s="4" t="s">
        <v>571</v>
      </c>
      <c r="G30" s="36"/>
      <c r="H30" s="36"/>
      <c r="I30" s="36"/>
      <c r="J30" s="36"/>
      <c r="K30" s="36"/>
      <c r="L30" s="36"/>
      <c r="M30" s="36"/>
      <c r="N30" s="36"/>
      <c r="O30" s="36"/>
      <c r="P30" s="36"/>
      <c r="Q30" s="36"/>
      <c r="R30" s="36"/>
      <c r="S30" s="36"/>
      <c r="T30" s="36"/>
      <c r="U30" s="36"/>
      <c r="V30" s="36"/>
      <c r="W30" s="36"/>
      <c r="X30" s="36"/>
      <c r="Y30" s="36"/>
      <c r="Z30" s="36"/>
      <c r="AA30" s="36"/>
      <c r="AB30" s="36"/>
      <c r="AC30" s="202">
        <f t="shared" si="0"/>
        <v>0</v>
      </c>
      <c r="AD30" s="36"/>
      <c r="AE30" s="36"/>
      <c r="AF30" s="36"/>
      <c r="AG30" s="36"/>
      <c r="AH30" s="36"/>
      <c r="AI30" s="36"/>
      <c r="AJ30" s="36"/>
      <c r="AK30" s="36"/>
      <c r="AL30" s="36"/>
    </row>
    <row r="31" spans="1:38" s="24" customFormat="1" ht="80.25" customHeight="1" x14ac:dyDescent="0.3">
      <c r="A31" s="10" t="s">
        <v>572</v>
      </c>
      <c r="B31" s="14" t="s">
        <v>573</v>
      </c>
      <c r="C31" s="14" t="s">
        <v>574</v>
      </c>
      <c r="D31" s="15">
        <v>6</v>
      </c>
      <c r="E31" s="77" t="s">
        <v>74</v>
      </c>
      <c r="F31" s="4" t="s">
        <v>571</v>
      </c>
      <c r="G31" s="36"/>
      <c r="H31" s="36"/>
      <c r="I31" s="36"/>
      <c r="J31" s="36"/>
      <c r="K31" s="36"/>
      <c r="L31" s="36"/>
      <c r="M31" s="36"/>
      <c r="N31" s="36"/>
      <c r="O31" s="36"/>
      <c r="P31" s="36"/>
      <c r="Q31" s="36"/>
      <c r="R31" s="36"/>
      <c r="S31" s="36"/>
      <c r="T31" s="36"/>
      <c r="U31" s="36"/>
      <c r="V31" s="36"/>
      <c r="W31" s="36"/>
      <c r="X31" s="36"/>
      <c r="Y31" s="36"/>
      <c r="Z31" s="36"/>
      <c r="AA31" s="36"/>
      <c r="AB31" s="36"/>
      <c r="AC31" s="202">
        <f t="shared" si="0"/>
        <v>0</v>
      </c>
      <c r="AD31" s="36"/>
      <c r="AE31" s="36"/>
      <c r="AF31" s="36"/>
      <c r="AG31" s="36"/>
      <c r="AH31" s="36"/>
      <c r="AI31" s="36"/>
      <c r="AJ31" s="36"/>
      <c r="AK31" s="36"/>
      <c r="AL31" s="36"/>
    </row>
    <row r="32" spans="1:38" s="24" customFormat="1" ht="80.25" customHeight="1" x14ac:dyDescent="0.3">
      <c r="A32" s="10" t="s">
        <v>575</v>
      </c>
      <c r="B32" s="14" t="s">
        <v>576</v>
      </c>
      <c r="C32" s="14" t="s">
        <v>577</v>
      </c>
      <c r="D32" s="15">
        <v>7</v>
      </c>
      <c r="E32" s="77" t="s">
        <v>74</v>
      </c>
      <c r="F32" s="4" t="s">
        <v>571</v>
      </c>
      <c r="G32" s="36"/>
      <c r="H32" s="36"/>
      <c r="I32" s="36"/>
      <c r="J32" s="36"/>
      <c r="K32" s="36"/>
      <c r="L32" s="36"/>
      <c r="M32" s="36"/>
      <c r="N32" s="36"/>
      <c r="O32" s="36"/>
      <c r="P32" s="36"/>
      <c r="Q32" s="36"/>
      <c r="R32" s="36"/>
      <c r="S32" s="36"/>
      <c r="T32" s="36"/>
      <c r="U32" s="36"/>
      <c r="V32" s="36"/>
      <c r="W32" s="36"/>
      <c r="X32" s="36"/>
      <c r="Y32" s="36"/>
      <c r="Z32" s="36"/>
      <c r="AA32" s="36"/>
      <c r="AB32" s="36"/>
      <c r="AC32" s="202">
        <f t="shared" si="0"/>
        <v>0</v>
      </c>
      <c r="AD32" s="36"/>
      <c r="AE32" s="36"/>
      <c r="AF32" s="36"/>
      <c r="AG32" s="36"/>
      <c r="AH32" s="36"/>
      <c r="AI32" s="36"/>
      <c r="AJ32" s="36"/>
      <c r="AK32" s="36"/>
      <c r="AL32" s="36"/>
    </row>
    <row r="33" spans="1:38" s="24" customFormat="1" ht="80.25" customHeight="1" x14ac:dyDescent="0.3">
      <c r="A33" s="10" t="s">
        <v>578</v>
      </c>
      <c r="B33" s="14" t="s">
        <v>579</v>
      </c>
      <c r="C33" s="14" t="s">
        <v>580</v>
      </c>
      <c r="D33" s="15">
        <v>8</v>
      </c>
      <c r="E33" s="77" t="s">
        <v>74</v>
      </c>
      <c r="F33" s="4" t="s">
        <v>571</v>
      </c>
      <c r="G33" s="36"/>
      <c r="H33" s="36"/>
      <c r="I33" s="36"/>
      <c r="J33" s="36"/>
      <c r="K33" s="36"/>
      <c r="L33" s="36"/>
      <c r="M33" s="36"/>
      <c r="N33" s="36"/>
      <c r="O33" s="36"/>
      <c r="P33" s="36"/>
      <c r="Q33" s="36"/>
      <c r="R33" s="36"/>
      <c r="S33" s="36"/>
      <c r="T33" s="36"/>
      <c r="U33" s="36"/>
      <c r="V33" s="36"/>
      <c r="W33" s="36"/>
      <c r="X33" s="36"/>
      <c r="Y33" s="36"/>
      <c r="Z33" s="36"/>
      <c r="AA33" s="36"/>
      <c r="AB33" s="36"/>
      <c r="AC33" s="202">
        <f t="shared" si="0"/>
        <v>0</v>
      </c>
      <c r="AD33" s="36"/>
      <c r="AE33" s="36"/>
      <c r="AF33" s="36"/>
      <c r="AG33" s="36"/>
      <c r="AH33" s="36"/>
      <c r="AI33" s="36"/>
      <c r="AJ33" s="36"/>
      <c r="AK33" s="36"/>
      <c r="AL33" s="36"/>
    </row>
    <row r="34" spans="1:38" s="24" customFormat="1" ht="80.25" customHeight="1" x14ac:dyDescent="0.3">
      <c r="A34" s="10" t="s">
        <v>581</v>
      </c>
      <c r="B34" s="14" t="s">
        <v>582</v>
      </c>
      <c r="C34" s="14" t="s">
        <v>583</v>
      </c>
      <c r="D34" s="15">
        <v>9</v>
      </c>
      <c r="E34" s="77" t="s">
        <v>74</v>
      </c>
      <c r="F34" s="4" t="s">
        <v>571</v>
      </c>
      <c r="G34" s="36"/>
      <c r="H34" s="36"/>
      <c r="I34" s="36"/>
      <c r="J34" s="36"/>
      <c r="K34" s="36"/>
      <c r="L34" s="36"/>
      <c r="M34" s="36"/>
      <c r="N34" s="36"/>
      <c r="O34" s="36"/>
      <c r="P34" s="36"/>
      <c r="Q34" s="36"/>
      <c r="R34" s="36"/>
      <c r="S34" s="36"/>
      <c r="T34" s="36"/>
      <c r="U34" s="36"/>
      <c r="V34" s="36"/>
      <c r="W34" s="36"/>
      <c r="X34" s="36"/>
      <c r="Y34" s="36"/>
      <c r="Z34" s="36"/>
      <c r="AA34" s="36"/>
      <c r="AB34" s="36"/>
      <c r="AC34" s="202">
        <f t="shared" si="0"/>
        <v>0</v>
      </c>
      <c r="AD34" s="36"/>
      <c r="AE34" s="36"/>
      <c r="AF34" s="36"/>
      <c r="AG34" s="36"/>
      <c r="AH34" s="36"/>
      <c r="AI34" s="36"/>
      <c r="AJ34" s="36"/>
      <c r="AK34" s="36"/>
      <c r="AL34" s="36"/>
    </row>
    <row r="35" spans="1:38" s="24" customFormat="1" ht="22.5" customHeight="1" x14ac:dyDescent="0.3">
      <c r="A35" s="10" t="s">
        <v>584</v>
      </c>
      <c r="B35" s="14" t="s">
        <v>585</v>
      </c>
      <c r="C35" s="14" t="s">
        <v>530</v>
      </c>
      <c r="D35" s="15" t="s">
        <v>351</v>
      </c>
      <c r="E35" s="77" t="s">
        <v>39</v>
      </c>
      <c r="F35" s="4"/>
      <c r="G35" s="36"/>
      <c r="H35" s="36"/>
      <c r="I35" s="36"/>
      <c r="J35" s="36"/>
      <c r="K35" s="36"/>
      <c r="L35" s="36"/>
      <c r="M35" s="36"/>
      <c r="N35" s="36"/>
      <c r="O35" s="36"/>
      <c r="P35" s="36"/>
      <c r="Q35" s="36"/>
      <c r="R35" s="36"/>
      <c r="S35" s="36"/>
      <c r="T35" s="36"/>
      <c r="U35" s="36"/>
      <c r="V35" s="36"/>
      <c r="W35" s="36"/>
      <c r="X35" s="36"/>
      <c r="Y35" s="36"/>
      <c r="Z35" s="36"/>
      <c r="AA35" s="36"/>
      <c r="AB35" s="36"/>
      <c r="AC35" s="202">
        <f t="shared" si="0"/>
        <v>0</v>
      </c>
      <c r="AD35" s="36"/>
      <c r="AE35" s="36"/>
      <c r="AF35" s="36"/>
      <c r="AG35" s="36"/>
      <c r="AH35" s="36"/>
      <c r="AI35" s="36"/>
      <c r="AJ35" s="36"/>
      <c r="AK35" s="36"/>
      <c r="AL35" s="36"/>
    </row>
    <row r="36" spans="1:38" s="24" customFormat="1" ht="22.5" customHeight="1" x14ac:dyDescent="0.3">
      <c r="A36" s="10" t="s">
        <v>586</v>
      </c>
      <c r="B36" s="4" t="s">
        <v>587</v>
      </c>
      <c r="C36" s="4" t="s">
        <v>530</v>
      </c>
      <c r="D36" s="5">
        <v>7</v>
      </c>
      <c r="E36" s="78" t="s">
        <v>39</v>
      </c>
      <c r="F36" s="4"/>
      <c r="G36" s="36"/>
      <c r="H36" s="36"/>
      <c r="I36" s="36"/>
      <c r="J36" s="36"/>
      <c r="K36" s="36"/>
      <c r="L36" s="36"/>
      <c r="M36" s="36"/>
      <c r="N36" s="36"/>
      <c r="O36" s="36"/>
      <c r="P36" s="36"/>
      <c r="Q36" s="36"/>
      <c r="R36" s="36"/>
      <c r="S36" s="36"/>
      <c r="T36" s="36"/>
      <c r="U36" s="36"/>
      <c r="V36" s="36"/>
      <c r="W36" s="36"/>
      <c r="X36" s="36"/>
      <c r="Y36" s="36"/>
      <c r="Z36" s="36"/>
      <c r="AA36" s="36"/>
      <c r="AB36" s="36"/>
      <c r="AC36" s="202">
        <f t="shared" si="0"/>
        <v>0</v>
      </c>
      <c r="AD36" s="36"/>
      <c r="AE36" s="36"/>
      <c r="AF36" s="36"/>
      <c r="AG36" s="36"/>
      <c r="AH36" s="36"/>
      <c r="AI36" s="36"/>
      <c r="AJ36" s="36"/>
      <c r="AK36" s="36"/>
      <c r="AL36" s="36"/>
    </row>
    <row r="37" spans="1:38" s="24" customFormat="1" ht="48" customHeight="1" x14ac:dyDescent="0.3">
      <c r="A37" s="10" t="s">
        <v>588</v>
      </c>
      <c r="B37" s="4" t="s">
        <v>589</v>
      </c>
      <c r="C37" s="4" t="s">
        <v>530</v>
      </c>
      <c r="D37" s="5">
        <v>8</v>
      </c>
      <c r="E37" s="78" t="s">
        <v>39</v>
      </c>
      <c r="F37" s="4"/>
      <c r="G37" s="36"/>
      <c r="H37" s="36"/>
      <c r="I37" s="36"/>
      <c r="J37" s="36"/>
      <c r="K37" s="36"/>
      <c r="L37" s="36"/>
      <c r="M37" s="36"/>
      <c r="N37" s="36"/>
      <c r="O37" s="36"/>
      <c r="P37" s="36"/>
      <c r="Q37" s="36"/>
      <c r="R37" s="36"/>
      <c r="S37" s="36"/>
      <c r="T37" s="36"/>
      <c r="U37" s="36"/>
      <c r="V37" s="36"/>
      <c r="W37" s="36"/>
      <c r="X37" s="36"/>
      <c r="Y37" s="36"/>
      <c r="Z37" s="36"/>
      <c r="AA37" s="36"/>
      <c r="AB37" s="36"/>
      <c r="AC37" s="202">
        <f t="shared" si="0"/>
        <v>0</v>
      </c>
      <c r="AD37" s="36"/>
      <c r="AE37" s="36"/>
      <c r="AF37" s="36"/>
      <c r="AG37" s="36"/>
      <c r="AH37" s="36"/>
      <c r="AI37" s="36"/>
      <c r="AJ37" s="36"/>
      <c r="AK37" s="36"/>
      <c r="AL37" s="36"/>
    </row>
    <row r="38" spans="1:38" s="24" customFormat="1" ht="34.5" customHeight="1" x14ac:dyDescent="0.3">
      <c r="A38" s="49" t="s">
        <v>590</v>
      </c>
      <c r="B38" s="14" t="s">
        <v>589</v>
      </c>
      <c r="C38" s="14" t="s">
        <v>530</v>
      </c>
      <c r="D38" s="15">
        <v>9</v>
      </c>
      <c r="E38" s="77" t="s">
        <v>39</v>
      </c>
      <c r="F38" s="14"/>
      <c r="G38" s="50"/>
      <c r="H38" s="50"/>
      <c r="I38" s="50"/>
      <c r="J38" s="50"/>
      <c r="K38" s="50"/>
      <c r="L38" s="50"/>
      <c r="M38" s="50"/>
      <c r="N38" s="50"/>
      <c r="O38" s="50"/>
      <c r="P38" s="50"/>
      <c r="Q38" s="50"/>
      <c r="R38" s="50"/>
      <c r="S38" s="50"/>
      <c r="T38" s="50"/>
      <c r="U38" s="50"/>
      <c r="V38" s="50"/>
      <c r="W38" s="50"/>
      <c r="X38" s="50"/>
      <c r="Y38" s="50"/>
      <c r="Z38" s="50"/>
      <c r="AA38" s="50"/>
      <c r="AB38" s="50"/>
      <c r="AC38" s="202">
        <f t="shared" si="0"/>
        <v>0</v>
      </c>
      <c r="AD38" s="50"/>
      <c r="AE38" s="50"/>
      <c r="AF38" s="50"/>
      <c r="AG38" s="50"/>
      <c r="AH38" s="50"/>
      <c r="AI38" s="50"/>
      <c r="AJ38" s="50"/>
      <c r="AK38" s="50"/>
      <c r="AL38" s="50"/>
    </row>
    <row r="39" spans="1:38" s="88" customFormat="1" ht="18.75" x14ac:dyDescent="0.3">
      <c r="A39" s="100"/>
      <c r="B39" s="100"/>
      <c r="C39" s="101"/>
      <c r="D39" s="101"/>
      <c r="E39" s="102"/>
      <c r="F39" s="87"/>
      <c r="AC39" s="202">
        <f t="shared" si="0"/>
        <v>0</v>
      </c>
    </row>
    <row r="40" spans="1:38" s="36" customFormat="1" ht="18.75" x14ac:dyDescent="0.3">
      <c r="A40" s="22"/>
      <c r="B40" s="22"/>
      <c r="C40" s="53"/>
      <c r="D40" s="53"/>
      <c r="E40" s="98"/>
      <c r="F40" s="4"/>
      <c r="AC40" s="202">
        <f t="shared" si="0"/>
        <v>0</v>
      </c>
    </row>
    <row r="41" spans="1:38" s="36" customFormat="1" ht="18.75" x14ac:dyDescent="0.3">
      <c r="A41" s="10"/>
      <c r="B41" s="4"/>
      <c r="C41" s="4"/>
      <c r="D41" s="5"/>
      <c r="E41" s="78"/>
      <c r="F41" s="4"/>
      <c r="AC41" s="202">
        <f t="shared" si="0"/>
        <v>0</v>
      </c>
    </row>
    <row r="42" spans="1:38" s="36" customFormat="1" ht="18.75" x14ac:dyDescent="0.3">
      <c r="A42" s="10"/>
      <c r="B42" s="4"/>
      <c r="C42" s="4"/>
      <c r="D42" s="5"/>
      <c r="E42" s="78"/>
      <c r="F42" s="4"/>
      <c r="AC42" s="202">
        <f t="shared" si="0"/>
        <v>0</v>
      </c>
    </row>
    <row r="43" spans="1:38" s="36" customFormat="1" ht="18.75" x14ac:dyDescent="0.3">
      <c r="A43" s="10"/>
      <c r="B43" s="4"/>
      <c r="C43" s="4"/>
      <c r="D43" s="5"/>
      <c r="E43" s="78"/>
      <c r="F43" s="4"/>
      <c r="AC43" s="202">
        <f t="shared" si="0"/>
        <v>0</v>
      </c>
    </row>
    <row r="44" spans="1:38" s="36" customFormat="1" ht="18.75" x14ac:dyDescent="0.3">
      <c r="A44" s="10"/>
      <c r="B44" s="4"/>
      <c r="C44" s="4"/>
      <c r="D44" s="5"/>
      <c r="E44" s="78"/>
      <c r="F44" s="4"/>
      <c r="AC44" s="202">
        <f t="shared" si="0"/>
        <v>0</v>
      </c>
    </row>
    <row r="45" spans="1:38" s="36" customFormat="1" ht="18.75" x14ac:dyDescent="0.3">
      <c r="A45" s="10"/>
      <c r="B45" s="4"/>
      <c r="C45" s="4"/>
      <c r="D45" s="5"/>
      <c r="E45" s="78"/>
      <c r="F45" s="4"/>
      <c r="AC45" s="202">
        <f t="shared" si="0"/>
        <v>0</v>
      </c>
    </row>
    <row r="46" spans="1:38" s="36" customFormat="1" ht="18.75" x14ac:dyDescent="0.3">
      <c r="A46" s="10"/>
      <c r="B46" s="4"/>
      <c r="C46" s="4"/>
      <c r="D46" s="5"/>
      <c r="E46" s="78"/>
      <c r="F46" s="4"/>
      <c r="AC46" s="202">
        <f t="shared" si="0"/>
        <v>0</v>
      </c>
    </row>
    <row r="47" spans="1:38" s="36" customFormat="1" ht="18.75" x14ac:dyDescent="0.3">
      <c r="A47" s="10"/>
      <c r="B47" s="4"/>
      <c r="C47" s="4"/>
      <c r="D47" s="5"/>
      <c r="E47" s="78"/>
      <c r="F47" s="4"/>
      <c r="AC47" s="202">
        <f t="shared" si="0"/>
        <v>0</v>
      </c>
    </row>
    <row r="48" spans="1:38" s="36" customFormat="1" ht="18.75" x14ac:dyDescent="0.3">
      <c r="A48" s="10"/>
      <c r="B48" s="4"/>
      <c r="C48" s="4"/>
      <c r="D48" s="5"/>
      <c r="E48" s="78"/>
      <c r="F48" s="4"/>
      <c r="AC48" s="202">
        <f t="shared" si="0"/>
        <v>0</v>
      </c>
    </row>
    <row r="49" spans="1:29" s="36" customFormat="1" ht="18.75" x14ac:dyDescent="0.3">
      <c r="A49" s="10"/>
      <c r="B49" s="4"/>
      <c r="C49" s="4"/>
      <c r="D49" s="5"/>
      <c r="E49" s="78"/>
      <c r="F49" s="4"/>
      <c r="AC49" s="202">
        <f t="shared" si="0"/>
        <v>0</v>
      </c>
    </row>
    <row r="50" spans="1:29" s="36" customFormat="1" ht="18.75" x14ac:dyDescent="0.3">
      <c r="A50" s="10"/>
      <c r="B50" s="4"/>
      <c r="C50" s="4"/>
      <c r="D50" s="5"/>
      <c r="E50" s="78"/>
      <c r="F50" s="4"/>
      <c r="AC50" s="202">
        <f t="shared" si="0"/>
        <v>0</v>
      </c>
    </row>
    <row r="51" spans="1:29" s="36" customFormat="1" ht="18.75" x14ac:dyDescent="0.3">
      <c r="A51" s="10"/>
      <c r="B51" s="4"/>
      <c r="C51" s="4"/>
      <c r="D51" s="5"/>
      <c r="E51" s="78"/>
      <c r="F51" s="4"/>
      <c r="AC51" s="202">
        <f t="shared" si="0"/>
        <v>0</v>
      </c>
    </row>
    <row r="52" spans="1:29" s="36" customFormat="1" ht="18.75" x14ac:dyDescent="0.3">
      <c r="A52" s="10"/>
      <c r="B52" s="4"/>
      <c r="C52" s="4"/>
      <c r="D52" s="5"/>
      <c r="E52" s="78"/>
      <c r="F52" s="4"/>
      <c r="AC52" s="202">
        <f t="shared" si="0"/>
        <v>0</v>
      </c>
    </row>
    <row r="53" spans="1:29" s="36" customFormat="1" ht="18.75" x14ac:dyDescent="0.3">
      <c r="A53" s="10"/>
      <c r="B53" s="4"/>
      <c r="C53" s="4"/>
      <c r="D53" s="5"/>
      <c r="E53" s="78"/>
      <c r="F53" s="4"/>
      <c r="AC53" s="202">
        <f t="shared" si="0"/>
        <v>0</v>
      </c>
    </row>
    <row r="54" spans="1:29" s="36" customFormat="1" x14ac:dyDescent="0.25">
      <c r="A54" s="10"/>
      <c r="B54" s="4"/>
      <c r="C54" s="4"/>
      <c r="D54" s="5"/>
      <c r="E54" s="78"/>
      <c r="F54" s="4"/>
      <c r="AC54" s="45"/>
    </row>
    <row r="55" spans="1:29" s="36" customFormat="1" ht="18.75" x14ac:dyDescent="0.3">
      <c r="A55" s="10"/>
      <c r="B55" s="4"/>
      <c r="C55" s="4"/>
      <c r="D55" s="5"/>
      <c r="E55" s="78"/>
      <c r="F55" s="4"/>
      <c r="AC55" s="202">
        <f t="shared" si="0"/>
        <v>0</v>
      </c>
    </row>
    <row r="56" spans="1:29" s="36" customFormat="1" ht="18.75" x14ac:dyDescent="0.3">
      <c r="A56" s="10"/>
      <c r="B56" s="4"/>
      <c r="C56" s="4"/>
      <c r="D56" s="5"/>
      <c r="E56" s="78"/>
      <c r="F56" s="4"/>
      <c r="AC56" s="202">
        <f t="shared" si="0"/>
        <v>0</v>
      </c>
    </row>
    <row r="57" spans="1:29" s="36" customFormat="1" ht="18.75" x14ac:dyDescent="0.3">
      <c r="A57" s="10"/>
      <c r="B57" s="4"/>
      <c r="C57" s="4"/>
      <c r="D57" s="5"/>
      <c r="E57" s="78"/>
      <c r="F57" s="4"/>
      <c r="AC57" s="202">
        <f t="shared" si="0"/>
        <v>0</v>
      </c>
    </row>
    <row r="58" spans="1:29" s="36" customFormat="1" ht="18.75" x14ac:dyDescent="0.3">
      <c r="A58" s="10"/>
      <c r="B58" s="4"/>
      <c r="C58" s="4"/>
      <c r="D58" s="5"/>
      <c r="E58" s="78"/>
      <c r="F58" s="4"/>
      <c r="AC58" s="202">
        <f t="shared" si="0"/>
        <v>0</v>
      </c>
    </row>
    <row r="59" spans="1:29" s="36" customFormat="1" ht="18.75" x14ac:dyDescent="0.3">
      <c r="A59" s="10"/>
      <c r="B59" s="4"/>
      <c r="C59" s="4"/>
      <c r="D59" s="5"/>
      <c r="E59" s="78"/>
      <c r="F59" s="4"/>
      <c r="AC59" s="202">
        <f t="shared" si="0"/>
        <v>0</v>
      </c>
    </row>
    <row r="60" spans="1:29" s="36" customFormat="1" ht="18.75" x14ac:dyDescent="0.3">
      <c r="A60" s="10"/>
      <c r="B60" s="4"/>
      <c r="C60" s="4"/>
      <c r="D60" s="5"/>
      <c r="E60" s="78"/>
      <c r="F60" s="4"/>
      <c r="AC60" s="202">
        <f t="shared" si="0"/>
        <v>0</v>
      </c>
    </row>
    <row r="61" spans="1:29" s="36" customFormat="1" ht="18.75" x14ac:dyDescent="0.3">
      <c r="A61" s="10"/>
      <c r="B61" s="4"/>
      <c r="C61" s="4"/>
      <c r="D61" s="5"/>
      <c r="E61" s="78"/>
      <c r="F61" s="4"/>
      <c r="AC61" s="202">
        <f t="shared" si="0"/>
        <v>0</v>
      </c>
    </row>
    <row r="62" spans="1:29" s="36" customFormat="1" ht="18.75" x14ac:dyDescent="0.3">
      <c r="A62" s="10"/>
      <c r="B62" s="4"/>
      <c r="C62" s="4"/>
      <c r="D62" s="5"/>
      <c r="E62" s="78"/>
      <c r="F62" s="4"/>
      <c r="AC62" s="202">
        <f t="shared" si="0"/>
        <v>0</v>
      </c>
    </row>
    <row r="63" spans="1:29" s="36" customFormat="1" ht="18.75" x14ac:dyDescent="0.3">
      <c r="A63" s="10"/>
      <c r="B63" s="4"/>
      <c r="C63" s="4"/>
      <c r="D63" s="5"/>
      <c r="E63" s="78"/>
      <c r="F63" s="4"/>
      <c r="AC63" s="202">
        <f t="shared" si="0"/>
        <v>0</v>
      </c>
    </row>
    <row r="64" spans="1:29" s="36" customFormat="1" ht="18.75" x14ac:dyDescent="0.3">
      <c r="A64" s="10"/>
      <c r="B64" s="4"/>
      <c r="C64" s="4"/>
      <c r="D64" s="5"/>
      <c r="E64" s="78"/>
      <c r="F64" s="4"/>
      <c r="AC64" s="202">
        <f t="shared" si="0"/>
        <v>0</v>
      </c>
    </row>
    <row r="65" spans="1:29" s="36" customFormat="1" ht="18.75" x14ac:dyDescent="0.3">
      <c r="A65" s="10"/>
      <c r="B65" s="4"/>
      <c r="C65" s="4"/>
      <c r="D65" s="5"/>
      <c r="E65" s="78"/>
      <c r="F65" s="4"/>
      <c r="AC65" s="202">
        <f t="shared" si="0"/>
        <v>0</v>
      </c>
    </row>
    <row r="66" spans="1:29" s="36" customFormat="1" ht="18.75" x14ac:dyDescent="0.3">
      <c r="A66" s="10"/>
      <c r="B66" s="4"/>
      <c r="C66" s="4"/>
      <c r="D66" s="5"/>
      <c r="E66" s="78"/>
      <c r="F66" s="4"/>
      <c r="AC66" s="202">
        <f t="shared" si="0"/>
        <v>0</v>
      </c>
    </row>
    <row r="67" spans="1:29" s="36" customFormat="1" ht="18.75" x14ac:dyDescent="0.3">
      <c r="A67" s="10"/>
      <c r="B67" s="4"/>
      <c r="C67" s="4"/>
      <c r="D67" s="5"/>
      <c r="E67" s="78"/>
      <c r="F67" s="4"/>
      <c r="AC67" s="202">
        <f t="shared" si="0"/>
        <v>0</v>
      </c>
    </row>
    <row r="68" spans="1:29" s="36" customFormat="1" ht="18.75" x14ac:dyDescent="0.3">
      <c r="A68" s="10"/>
      <c r="B68" s="4"/>
      <c r="C68" s="4"/>
      <c r="D68" s="5"/>
      <c r="E68" s="78"/>
      <c r="F68" s="4"/>
      <c r="AC68" s="202">
        <f t="shared" si="0"/>
        <v>0</v>
      </c>
    </row>
    <row r="69" spans="1:29" s="36" customFormat="1" ht="18.75" x14ac:dyDescent="0.3">
      <c r="A69" s="10"/>
      <c r="B69" s="4"/>
      <c r="C69" s="4"/>
      <c r="D69" s="5"/>
      <c r="E69" s="78"/>
      <c r="F69" s="4"/>
      <c r="AC69" s="202">
        <f t="shared" si="0"/>
        <v>0</v>
      </c>
    </row>
    <row r="70" spans="1:29" s="36" customFormat="1" x14ac:dyDescent="0.25">
      <c r="A70" s="10"/>
      <c r="B70" s="4"/>
      <c r="C70" s="4"/>
      <c r="D70" s="5"/>
      <c r="E70" s="78"/>
      <c r="F70" s="4"/>
      <c r="AC70" s="45"/>
    </row>
    <row r="71" spans="1:29" s="36" customFormat="1" ht="18.75" x14ac:dyDescent="0.3">
      <c r="A71" s="10"/>
      <c r="B71" s="4"/>
      <c r="C71" s="4"/>
      <c r="D71" s="5"/>
      <c r="E71" s="78"/>
      <c r="F71" s="4"/>
      <c r="AC71" s="202">
        <f t="shared" si="0"/>
        <v>0</v>
      </c>
    </row>
    <row r="72" spans="1:29" s="36" customFormat="1" ht="18.75" x14ac:dyDescent="0.3">
      <c r="A72" s="22"/>
      <c r="B72" s="22"/>
      <c r="C72" s="53"/>
      <c r="D72" s="53"/>
      <c r="E72" s="98"/>
      <c r="F72" s="4"/>
      <c r="AC72" s="202">
        <f t="shared" si="0"/>
        <v>0</v>
      </c>
    </row>
    <row r="73" spans="1:29" s="36" customFormat="1" ht="18.75" x14ac:dyDescent="0.3">
      <c r="A73" s="10"/>
      <c r="B73" s="4"/>
      <c r="C73" s="4"/>
      <c r="D73" s="5"/>
      <c r="E73" s="78"/>
      <c r="F73" s="4"/>
      <c r="AC73" s="202">
        <f t="shared" ref="AC73:AC94" si="1">SUM(G73:Y73)</f>
        <v>0</v>
      </c>
    </row>
    <row r="74" spans="1:29" s="36" customFormat="1" ht="18.75" x14ac:dyDescent="0.3">
      <c r="A74" s="10"/>
      <c r="B74" s="4"/>
      <c r="C74" s="4"/>
      <c r="D74" s="5"/>
      <c r="E74" s="78"/>
      <c r="F74" s="4"/>
      <c r="AC74" s="202">
        <f t="shared" si="1"/>
        <v>0</v>
      </c>
    </row>
    <row r="75" spans="1:29" s="36" customFormat="1" ht="18.75" x14ac:dyDescent="0.3">
      <c r="A75" s="10"/>
      <c r="B75" s="4"/>
      <c r="C75" s="4"/>
      <c r="D75" s="5"/>
      <c r="E75" s="78"/>
      <c r="F75" s="4"/>
      <c r="AC75" s="202">
        <f t="shared" si="1"/>
        <v>0</v>
      </c>
    </row>
    <row r="76" spans="1:29" s="36" customFormat="1" ht="18.75" x14ac:dyDescent="0.3">
      <c r="A76" s="10"/>
      <c r="B76" s="4"/>
      <c r="C76" s="4"/>
      <c r="D76" s="5"/>
      <c r="E76" s="78"/>
      <c r="F76" s="4"/>
      <c r="AC76" s="202">
        <f t="shared" si="1"/>
        <v>0</v>
      </c>
    </row>
    <row r="77" spans="1:29" s="36" customFormat="1" ht="18.75" x14ac:dyDescent="0.3">
      <c r="A77" s="10"/>
      <c r="B77" s="4"/>
      <c r="C77" s="4"/>
      <c r="D77" s="5"/>
      <c r="E77" s="78"/>
      <c r="F77" s="4"/>
      <c r="AC77" s="202">
        <f t="shared" si="1"/>
        <v>0</v>
      </c>
    </row>
    <row r="78" spans="1:29" s="36" customFormat="1" ht="18.75" x14ac:dyDescent="0.3">
      <c r="A78" s="10"/>
      <c r="B78" s="4"/>
      <c r="C78" s="4"/>
      <c r="D78" s="5"/>
      <c r="E78" s="78"/>
      <c r="F78" s="4"/>
      <c r="AC78" s="202">
        <f t="shared" si="1"/>
        <v>0</v>
      </c>
    </row>
    <row r="79" spans="1:29" s="36" customFormat="1" ht="18.75" x14ac:dyDescent="0.3">
      <c r="A79" s="10"/>
      <c r="B79" s="4"/>
      <c r="C79" s="4"/>
      <c r="D79" s="5"/>
      <c r="E79" s="78"/>
      <c r="F79" s="4"/>
      <c r="AC79" s="202">
        <f t="shared" si="1"/>
        <v>0</v>
      </c>
    </row>
    <row r="80" spans="1:29" s="36" customFormat="1" ht="18.75" x14ac:dyDescent="0.3">
      <c r="A80" s="10"/>
      <c r="B80" s="4"/>
      <c r="C80" s="4"/>
      <c r="D80" s="5"/>
      <c r="E80" s="78"/>
      <c r="F80" s="4"/>
      <c r="AC80" s="202">
        <f t="shared" si="1"/>
        <v>0</v>
      </c>
    </row>
    <row r="81" spans="1:29" s="36" customFormat="1" ht="18.75" x14ac:dyDescent="0.3">
      <c r="A81" s="10"/>
      <c r="B81" s="4"/>
      <c r="C81" s="4"/>
      <c r="D81" s="5"/>
      <c r="E81" s="78"/>
      <c r="F81" s="4"/>
      <c r="AC81" s="202">
        <f t="shared" si="1"/>
        <v>0</v>
      </c>
    </row>
    <row r="82" spans="1:29" s="36" customFormat="1" ht="18.75" x14ac:dyDescent="0.3">
      <c r="A82" s="10"/>
      <c r="B82" s="4"/>
      <c r="C82" s="4"/>
      <c r="D82" s="5"/>
      <c r="E82" s="78"/>
      <c r="F82" s="4"/>
      <c r="AC82" s="202">
        <f t="shared" si="1"/>
        <v>0</v>
      </c>
    </row>
    <row r="83" spans="1:29" s="36" customFormat="1" ht="18.75" x14ac:dyDescent="0.3">
      <c r="A83" s="10"/>
      <c r="B83" s="4"/>
      <c r="C83" s="4"/>
      <c r="D83" s="5"/>
      <c r="E83" s="78"/>
      <c r="F83" s="4"/>
      <c r="AC83" s="202">
        <f t="shared" si="1"/>
        <v>0</v>
      </c>
    </row>
    <row r="84" spans="1:29" s="36" customFormat="1" ht="18.75" x14ac:dyDescent="0.3">
      <c r="A84" s="10"/>
      <c r="B84" s="4"/>
      <c r="C84" s="4"/>
      <c r="D84" s="5"/>
      <c r="E84" s="78"/>
      <c r="F84" s="4"/>
      <c r="AC84" s="202">
        <f t="shared" si="1"/>
        <v>0</v>
      </c>
    </row>
    <row r="85" spans="1:29" s="36" customFormat="1" ht="18.75" x14ac:dyDescent="0.3">
      <c r="A85" s="10"/>
      <c r="B85" s="4"/>
      <c r="C85" s="4"/>
      <c r="D85" s="5"/>
      <c r="E85" s="78"/>
      <c r="F85" s="4"/>
      <c r="AC85" s="202">
        <f t="shared" si="1"/>
        <v>0</v>
      </c>
    </row>
    <row r="86" spans="1:29" s="36" customFormat="1" ht="18.75" x14ac:dyDescent="0.3">
      <c r="A86" s="10"/>
      <c r="B86" s="4"/>
      <c r="C86" s="4"/>
      <c r="D86" s="5"/>
      <c r="E86" s="78"/>
      <c r="F86" s="4"/>
      <c r="AC86" s="202">
        <f t="shared" si="1"/>
        <v>0</v>
      </c>
    </row>
    <row r="87" spans="1:29" s="36" customFormat="1" ht="18.75" x14ac:dyDescent="0.3">
      <c r="A87" s="10"/>
      <c r="B87" s="4"/>
      <c r="C87" s="4"/>
      <c r="D87" s="5"/>
      <c r="E87" s="78"/>
      <c r="F87" s="4"/>
      <c r="AC87" s="202">
        <f t="shared" si="1"/>
        <v>0</v>
      </c>
    </row>
    <row r="88" spans="1:29" s="36" customFormat="1" ht="18.75" x14ac:dyDescent="0.3">
      <c r="A88" s="4"/>
      <c r="B88" s="4"/>
      <c r="C88" s="4"/>
      <c r="D88" s="57"/>
      <c r="E88" s="78"/>
      <c r="F88" s="4"/>
      <c r="AC88" s="202">
        <f t="shared" si="1"/>
        <v>0</v>
      </c>
    </row>
    <row r="89" spans="1:29" s="36" customFormat="1" ht="18.75" x14ac:dyDescent="0.3">
      <c r="A89" s="4"/>
      <c r="B89" s="4"/>
      <c r="C89" s="4"/>
      <c r="D89" s="57"/>
      <c r="E89" s="78"/>
      <c r="F89" s="4"/>
      <c r="AC89" s="202">
        <f t="shared" si="1"/>
        <v>0</v>
      </c>
    </row>
    <row r="90" spans="1:29" s="36" customFormat="1" x14ac:dyDescent="0.25">
      <c r="A90" s="4"/>
      <c r="B90" s="4"/>
      <c r="C90" s="4"/>
      <c r="D90" s="57"/>
      <c r="E90" s="78"/>
      <c r="F90" s="4"/>
      <c r="AC90" s="88"/>
    </row>
    <row r="91" spans="1:29" s="36" customFormat="1" ht="18.75" x14ac:dyDescent="0.3">
      <c r="A91" s="10"/>
      <c r="B91" s="4"/>
      <c r="C91" s="4"/>
      <c r="D91" s="5"/>
      <c r="E91" s="78"/>
      <c r="F91" s="4"/>
      <c r="AC91" s="202">
        <f t="shared" si="1"/>
        <v>0</v>
      </c>
    </row>
    <row r="92" spans="1:29" s="36" customFormat="1" ht="18.75" x14ac:dyDescent="0.3">
      <c r="A92" s="10"/>
      <c r="B92" s="4"/>
      <c r="C92" s="4"/>
      <c r="D92" s="5"/>
      <c r="E92" s="78"/>
      <c r="F92" s="4"/>
      <c r="AC92" s="202">
        <f t="shared" si="1"/>
        <v>0</v>
      </c>
    </row>
    <row r="93" spans="1:29" s="36" customFormat="1" ht="18.75" x14ac:dyDescent="0.3">
      <c r="A93" s="10"/>
      <c r="B93" s="4"/>
      <c r="C93" s="4"/>
      <c r="D93" s="5"/>
      <c r="E93" s="78"/>
      <c r="F93" s="4"/>
      <c r="AC93" s="202">
        <f t="shared" si="1"/>
        <v>0</v>
      </c>
    </row>
    <row r="94" spans="1:29" s="36" customFormat="1" ht="18.75" x14ac:dyDescent="0.3">
      <c r="A94" s="10"/>
      <c r="B94" s="4"/>
      <c r="C94" s="4"/>
      <c r="D94" s="5"/>
      <c r="E94" s="78"/>
      <c r="F94" s="4"/>
      <c r="AC94" s="202">
        <f t="shared" si="1"/>
        <v>0</v>
      </c>
    </row>
    <row r="95" spans="1:29" s="36" customFormat="1" x14ac:dyDescent="0.25">
      <c r="A95" s="10"/>
      <c r="B95" s="4"/>
      <c r="C95" s="4"/>
      <c r="D95" s="5"/>
      <c r="E95" s="78"/>
      <c r="F95" s="4"/>
      <c r="AC95" s="191"/>
    </row>
    <row r="96" spans="1:29" s="36" customFormat="1" x14ac:dyDescent="0.25">
      <c r="A96" s="10"/>
      <c r="B96" s="4"/>
      <c r="C96" s="4"/>
      <c r="D96" s="5"/>
      <c r="E96" s="78"/>
      <c r="F96" s="4"/>
      <c r="AC96" s="191"/>
    </row>
    <row r="97" spans="1:29" s="36" customFormat="1" x14ac:dyDescent="0.25">
      <c r="A97" s="4"/>
      <c r="B97" s="4"/>
      <c r="C97" s="4"/>
      <c r="D97" s="57"/>
      <c r="E97" s="78"/>
      <c r="F97" s="4"/>
      <c r="AC97" s="191"/>
    </row>
    <row r="98" spans="1:29" s="36" customFormat="1" x14ac:dyDescent="0.25">
      <c r="A98" s="4"/>
      <c r="B98" s="4"/>
      <c r="C98" s="4"/>
      <c r="D98" s="57"/>
      <c r="E98" s="78"/>
      <c r="F98" s="4"/>
      <c r="AC98" s="191"/>
    </row>
    <row r="99" spans="1:29" s="36" customFormat="1" x14ac:dyDescent="0.25">
      <c r="A99" s="4"/>
      <c r="B99" s="4"/>
      <c r="C99" s="4"/>
      <c r="D99" s="57"/>
      <c r="E99" s="78"/>
      <c r="F99" s="4"/>
      <c r="AC99" s="191"/>
    </row>
    <row r="100" spans="1:29" s="36" customFormat="1" x14ac:dyDescent="0.25">
      <c r="A100" s="4"/>
      <c r="B100" s="4"/>
      <c r="C100" s="4"/>
      <c r="D100" s="57"/>
      <c r="E100" s="78"/>
      <c r="F100" s="4"/>
      <c r="AC100" s="191"/>
    </row>
    <row r="101" spans="1:29" s="36" customFormat="1" x14ac:dyDescent="0.25">
      <c r="A101" s="4"/>
      <c r="B101" s="4"/>
      <c r="C101" s="4"/>
      <c r="D101" s="57"/>
      <c r="E101" s="78"/>
      <c r="F101" s="4"/>
      <c r="AC101" s="191"/>
    </row>
    <row r="102" spans="1:29" s="36" customFormat="1" x14ac:dyDescent="0.25">
      <c r="A102" s="4"/>
      <c r="B102" s="4"/>
      <c r="C102" s="4"/>
      <c r="D102" s="57"/>
      <c r="E102" s="78"/>
      <c r="F102" s="4"/>
      <c r="AC102" s="191"/>
    </row>
    <row r="103" spans="1:29" s="36" customFormat="1" x14ac:dyDescent="0.25">
      <c r="A103" s="10"/>
      <c r="B103" s="4"/>
      <c r="C103" s="4"/>
      <c r="D103" s="5"/>
      <c r="E103" s="78"/>
      <c r="F103" s="4"/>
      <c r="AC103" s="191"/>
    </row>
    <row r="104" spans="1:29" s="36" customFormat="1" x14ac:dyDescent="0.25">
      <c r="A104" s="10"/>
      <c r="B104" s="4"/>
      <c r="C104" s="4"/>
      <c r="D104" s="5"/>
      <c r="E104" s="78"/>
      <c r="F104" s="4"/>
      <c r="AC104" s="191"/>
    </row>
    <row r="105" spans="1:29" s="36" customFormat="1" x14ac:dyDescent="0.25">
      <c r="A105" s="10"/>
      <c r="B105" s="4"/>
      <c r="C105" s="4"/>
      <c r="D105" s="5"/>
      <c r="E105" s="78"/>
      <c r="F105" s="4"/>
      <c r="AC105" s="191"/>
    </row>
    <row r="106" spans="1:29" s="36" customFormat="1" x14ac:dyDescent="0.25">
      <c r="A106" s="22"/>
      <c r="B106" s="22"/>
      <c r="C106" s="53"/>
      <c r="D106" s="53"/>
      <c r="E106" s="98"/>
      <c r="F106" s="4"/>
      <c r="AC106" s="191"/>
    </row>
    <row r="107" spans="1:29" s="36" customFormat="1" x14ac:dyDescent="0.25">
      <c r="A107" s="10"/>
      <c r="B107" s="4"/>
      <c r="C107" s="4"/>
      <c r="D107" s="5"/>
      <c r="E107" s="78"/>
      <c r="F107" s="4"/>
      <c r="AC107" s="191"/>
    </row>
    <row r="108" spans="1:29" s="36" customFormat="1" x14ac:dyDescent="0.25">
      <c r="A108" s="10"/>
      <c r="B108" s="4"/>
      <c r="C108" s="4"/>
      <c r="D108" s="5"/>
      <c r="E108" s="78"/>
      <c r="F108" s="4"/>
      <c r="AC108" s="191"/>
    </row>
    <row r="109" spans="1:29" s="36" customFormat="1" x14ac:dyDescent="0.25">
      <c r="A109" s="10"/>
      <c r="B109" s="4"/>
      <c r="C109" s="4"/>
      <c r="D109" s="5"/>
      <c r="E109" s="78"/>
      <c r="F109" s="4"/>
      <c r="AC109" s="191"/>
    </row>
    <row r="110" spans="1:29" s="36" customFormat="1" x14ac:dyDescent="0.25">
      <c r="A110" s="10"/>
      <c r="B110" s="4"/>
      <c r="C110" s="4"/>
      <c r="D110" s="29"/>
      <c r="E110" s="78"/>
      <c r="F110" s="4"/>
      <c r="AC110" s="191"/>
    </row>
    <row r="111" spans="1:29" s="36" customFormat="1" x14ac:dyDescent="0.25">
      <c r="A111" s="10"/>
      <c r="B111" s="4"/>
      <c r="C111" s="4"/>
      <c r="D111" s="5"/>
      <c r="E111" s="78"/>
      <c r="F111" s="4"/>
      <c r="AC111" s="191"/>
    </row>
    <row r="112" spans="1:29" s="36" customFormat="1" x14ac:dyDescent="0.25">
      <c r="A112" s="10"/>
      <c r="B112" s="4"/>
      <c r="C112" s="4"/>
      <c r="D112" s="5"/>
      <c r="E112" s="78"/>
      <c r="F112" s="4"/>
      <c r="AC112" s="191"/>
    </row>
    <row r="113" spans="1:29" s="36" customFormat="1" x14ac:dyDescent="0.25">
      <c r="A113" s="10"/>
      <c r="B113" s="4"/>
      <c r="C113" s="4"/>
      <c r="D113" s="5"/>
      <c r="E113" s="78"/>
      <c r="F113" s="4"/>
      <c r="AC113" s="191"/>
    </row>
    <row r="114" spans="1:29" s="36" customFormat="1" x14ac:dyDescent="0.25">
      <c r="A114" s="10"/>
      <c r="B114" s="4"/>
      <c r="C114" s="4"/>
      <c r="D114" s="5"/>
      <c r="E114" s="78"/>
      <c r="F114" s="4"/>
      <c r="AC114" s="191"/>
    </row>
    <row r="115" spans="1:29" s="36" customFormat="1" x14ac:dyDescent="0.25">
      <c r="A115" s="10"/>
      <c r="B115" s="4"/>
      <c r="C115" s="4"/>
      <c r="D115" s="5"/>
      <c r="E115" s="78"/>
      <c r="F115" s="4"/>
      <c r="AC115" s="191"/>
    </row>
    <row r="116" spans="1:29" s="36" customFormat="1" x14ac:dyDescent="0.25">
      <c r="A116" s="10"/>
      <c r="B116" s="4"/>
      <c r="C116" s="4"/>
      <c r="D116" s="5"/>
      <c r="E116" s="78"/>
      <c r="F116" s="4"/>
      <c r="AC116" s="191"/>
    </row>
    <row r="117" spans="1:29" s="36" customFormat="1" x14ac:dyDescent="0.25">
      <c r="A117" s="10"/>
      <c r="B117" s="4"/>
      <c r="C117" s="4"/>
      <c r="D117" s="5"/>
      <c r="E117" s="78"/>
      <c r="F117" s="4"/>
      <c r="AC117" s="191"/>
    </row>
    <row r="118" spans="1:29" s="36" customFormat="1" x14ac:dyDescent="0.25">
      <c r="A118" s="10"/>
      <c r="B118" s="4"/>
      <c r="C118" s="4"/>
      <c r="D118" s="5"/>
      <c r="E118" s="78"/>
      <c r="F118" s="4"/>
      <c r="AC118" s="191"/>
    </row>
    <row r="119" spans="1:29" s="36" customFormat="1" x14ac:dyDescent="0.25">
      <c r="A119" s="10"/>
      <c r="B119" s="4"/>
      <c r="C119" s="4"/>
      <c r="D119" s="5"/>
      <c r="E119" s="78"/>
      <c r="F119" s="4"/>
      <c r="AC119" s="191"/>
    </row>
    <row r="120" spans="1:29" s="36" customFormat="1" x14ac:dyDescent="0.25">
      <c r="A120" s="10"/>
      <c r="B120" s="4"/>
      <c r="C120" s="4"/>
      <c r="D120" s="4"/>
      <c r="E120" s="78"/>
      <c r="F120" s="4"/>
      <c r="AC120" s="191"/>
    </row>
    <row r="121" spans="1:29" s="36" customFormat="1" x14ac:dyDescent="0.25">
      <c r="A121" s="10"/>
      <c r="B121" s="4"/>
      <c r="C121" s="4"/>
      <c r="D121" s="5"/>
      <c r="E121" s="78"/>
      <c r="F121" s="4"/>
      <c r="AC121" s="191"/>
    </row>
    <row r="122" spans="1:29" s="36" customFormat="1" x14ac:dyDescent="0.25">
      <c r="A122" s="10"/>
      <c r="B122" s="4"/>
      <c r="C122" s="4"/>
      <c r="D122" s="29"/>
      <c r="E122" s="78"/>
      <c r="F122" s="4"/>
      <c r="AC122" s="191"/>
    </row>
    <row r="123" spans="1:29" s="36" customFormat="1" x14ac:dyDescent="0.25">
      <c r="A123" s="22"/>
      <c r="B123" s="22"/>
      <c r="C123" s="53"/>
      <c r="D123" s="53"/>
      <c r="E123" s="98"/>
      <c r="F123" s="4"/>
      <c r="AC123" s="191"/>
    </row>
    <row r="124" spans="1:29" s="36" customFormat="1" x14ac:dyDescent="0.25">
      <c r="A124" s="10"/>
      <c r="B124" s="4"/>
      <c r="C124" s="4"/>
      <c r="D124" s="5"/>
      <c r="E124" s="78"/>
      <c r="F124" s="4"/>
      <c r="AC124" s="191"/>
    </row>
    <row r="125" spans="1:29" s="36" customFormat="1" x14ac:dyDescent="0.25">
      <c r="A125" s="10"/>
      <c r="B125" s="4"/>
      <c r="C125" s="4"/>
      <c r="D125" s="5"/>
      <c r="E125" s="78"/>
      <c r="F125" s="4"/>
      <c r="AC125" s="191"/>
    </row>
    <row r="126" spans="1:29" s="36" customFormat="1" x14ac:dyDescent="0.25">
      <c r="A126" s="10"/>
      <c r="B126" s="4"/>
      <c r="C126" s="4"/>
      <c r="D126" s="5"/>
      <c r="E126" s="78"/>
      <c r="F126" s="4"/>
      <c r="AC126" s="191"/>
    </row>
    <row r="127" spans="1:29" s="36" customFormat="1" x14ac:dyDescent="0.25">
      <c r="A127" s="10"/>
      <c r="B127" s="4"/>
      <c r="C127" s="4"/>
      <c r="D127" s="5"/>
      <c r="E127" s="78"/>
      <c r="F127" s="4"/>
      <c r="AC127" s="191"/>
    </row>
    <row r="128" spans="1:29" s="36" customFormat="1" x14ac:dyDescent="0.25">
      <c r="A128" s="10"/>
      <c r="B128" s="4"/>
      <c r="C128" s="4"/>
      <c r="D128" s="5"/>
      <c r="E128" s="78"/>
      <c r="F128" s="4"/>
      <c r="AC128" s="191"/>
    </row>
    <row r="129" spans="1:29" s="36" customFormat="1" x14ac:dyDescent="0.25">
      <c r="A129" s="10"/>
      <c r="B129" s="4"/>
      <c r="C129" s="4"/>
      <c r="D129" s="5"/>
      <c r="E129" s="78"/>
      <c r="F129" s="4"/>
      <c r="AC129" s="191"/>
    </row>
    <row r="130" spans="1:29" s="36" customFormat="1" x14ac:dyDescent="0.25">
      <c r="A130" s="10"/>
      <c r="B130" s="4"/>
      <c r="C130" s="4"/>
      <c r="D130" s="5"/>
      <c r="E130" s="78"/>
      <c r="F130" s="4"/>
      <c r="AC130" s="191"/>
    </row>
    <row r="131" spans="1:29" s="36" customFormat="1" x14ac:dyDescent="0.25">
      <c r="A131" s="10"/>
      <c r="B131" s="4"/>
      <c r="C131" s="4"/>
      <c r="D131" s="5"/>
      <c r="E131" s="78"/>
      <c r="F131" s="4"/>
      <c r="AC131" s="191"/>
    </row>
    <row r="132" spans="1:29" s="36" customFormat="1" x14ac:dyDescent="0.25">
      <c r="A132" s="10"/>
      <c r="B132" s="4"/>
      <c r="C132" s="4"/>
      <c r="D132" s="5"/>
      <c r="E132" s="78"/>
      <c r="F132" s="4"/>
      <c r="AC132" s="191"/>
    </row>
    <row r="133" spans="1:29" s="36" customFormat="1" x14ac:dyDescent="0.25">
      <c r="A133" s="10"/>
      <c r="B133" s="4"/>
      <c r="C133" s="4"/>
      <c r="D133" s="5"/>
      <c r="E133" s="78"/>
      <c r="F133" s="4"/>
      <c r="AC133" s="191"/>
    </row>
    <row r="134" spans="1:29" s="36" customFormat="1" x14ac:dyDescent="0.25">
      <c r="A134" s="10"/>
      <c r="B134" s="4"/>
      <c r="C134" s="4"/>
      <c r="D134" s="5"/>
      <c r="E134" s="78"/>
      <c r="F134" s="4"/>
      <c r="AC134" s="191"/>
    </row>
    <row r="135" spans="1:29" s="36" customFormat="1" x14ac:dyDescent="0.25">
      <c r="A135" s="10"/>
      <c r="B135" s="4"/>
      <c r="C135" s="4"/>
      <c r="D135" s="5"/>
      <c r="E135" s="78"/>
      <c r="F135" s="4"/>
      <c r="AC135" s="191"/>
    </row>
    <row r="136" spans="1:29" s="36" customFormat="1" x14ac:dyDescent="0.25">
      <c r="A136" s="10"/>
      <c r="B136" s="4"/>
      <c r="C136" s="4"/>
      <c r="D136" s="5"/>
      <c r="E136" s="78"/>
      <c r="F136" s="4"/>
      <c r="AC136" s="191"/>
    </row>
    <row r="137" spans="1:29" s="36" customFormat="1" x14ac:dyDescent="0.25">
      <c r="A137" s="6"/>
      <c r="B137" s="6"/>
      <c r="C137" s="56"/>
      <c r="D137" s="56"/>
      <c r="E137" s="97"/>
      <c r="F137" s="4"/>
      <c r="AC137" s="191"/>
    </row>
    <row r="138" spans="1:29" s="36" customFormat="1" x14ac:dyDescent="0.25">
      <c r="A138" s="22"/>
      <c r="B138" s="22"/>
      <c r="C138" s="53"/>
      <c r="D138" s="53"/>
      <c r="E138" s="98"/>
      <c r="F138" s="4"/>
      <c r="AC138" s="191"/>
    </row>
    <row r="139" spans="1:29" s="36" customFormat="1" x14ac:dyDescent="0.25">
      <c r="A139" s="10"/>
      <c r="B139" s="4"/>
      <c r="C139" s="4"/>
      <c r="D139" s="5"/>
      <c r="E139" s="78"/>
      <c r="F139" s="4"/>
      <c r="AC139" s="191"/>
    </row>
    <row r="140" spans="1:29" s="36" customFormat="1" x14ac:dyDescent="0.25">
      <c r="A140" s="10"/>
      <c r="B140" s="4"/>
      <c r="C140" s="4"/>
      <c r="D140" s="5"/>
      <c r="E140" s="78"/>
      <c r="F140" s="4"/>
      <c r="AC140" s="191"/>
    </row>
    <row r="141" spans="1:29" s="36" customFormat="1" x14ac:dyDescent="0.25">
      <c r="A141" s="10"/>
      <c r="B141" s="4"/>
      <c r="C141" s="4"/>
      <c r="D141" s="5"/>
      <c r="E141" s="78"/>
      <c r="F141" s="4"/>
      <c r="AC141" s="191"/>
    </row>
    <row r="142" spans="1:29" s="36" customFormat="1" x14ac:dyDescent="0.25">
      <c r="A142" s="10"/>
      <c r="B142" s="4"/>
      <c r="C142" s="4"/>
      <c r="D142" s="5"/>
      <c r="E142" s="78"/>
      <c r="F142" s="4"/>
      <c r="AC142" s="191"/>
    </row>
    <row r="143" spans="1:29" s="36" customFormat="1" x14ac:dyDescent="0.25">
      <c r="A143" s="10"/>
      <c r="B143" s="4"/>
      <c r="C143" s="4"/>
      <c r="D143" s="5"/>
      <c r="E143" s="78"/>
      <c r="F143" s="4"/>
      <c r="AC143" s="191"/>
    </row>
    <row r="144" spans="1:29" s="36" customFormat="1" x14ac:dyDescent="0.25">
      <c r="A144" s="10"/>
      <c r="B144" s="4"/>
      <c r="C144" s="4"/>
      <c r="D144" s="5"/>
      <c r="E144" s="78"/>
      <c r="F144" s="4"/>
      <c r="AC144" s="191"/>
    </row>
    <row r="145" spans="1:29" s="36" customFormat="1" x14ac:dyDescent="0.25">
      <c r="A145" s="10"/>
      <c r="B145" s="4"/>
      <c r="C145" s="4"/>
      <c r="D145" s="5"/>
      <c r="E145" s="78"/>
      <c r="F145" s="4"/>
      <c r="AC145" s="191"/>
    </row>
    <row r="146" spans="1:29" s="36" customFormat="1" x14ac:dyDescent="0.25">
      <c r="A146" s="10"/>
      <c r="B146" s="4"/>
      <c r="C146" s="4"/>
      <c r="D146" s="5"/>
      <c r="E146" s="78"/>
      <c r="F146" s="4"/>
      <c r="AC146" s="191"/>
    </row>
    <row r="147" spans="1:29" s="36" customFormat="1" x14ac:dyDescent="0.25">
      <c r="A147" s="10"/>
      <c r="B147" s="4"/>
      <c r="C147" s="4"/>
      <c r="D147" s="5"/>
      <c r="E147" s="78"/>
      <c r="F147" s="4"/>
      <c r="AC147" s="191"/>
    </row>
    <row r="148" spans="1:29" s="36" customFormat="1" x14ac:dyDescent="0.25">
      <c r="A148" s="10"/>
      <c r="B148" s="4"/>
      <c r="C148" s="4"/>
      <c r="D148" s="5"/>
      <c r="E148" s="78"/>
      <c r="F148" s="4"/>
      <c r="AC148" s="191"/>
    </row>
    <row r="149" spans="1:29" s="36" customFormat="1" x14ac:dyDescent="0.25">
      <c r="A149" s="10"/>
      <c r="B149" s="4"/>
      <c r="C149" s="4"/>
      <c r="D149" s="5"/>
      <c r="E149" s="78"/>
      <c r="F149" s="4"/>
      <c r="AC149" s="191"/>
    </row>
    <row r="150" spans="1:29" s="36" customFormat="1" x14ac:dyDescent="0.25">
      <c r="A150" s="10"/>
      <c r="B150" s="4"/>
      <c r="C150" s="4"/>
      <c r="D150" s="5"/>
      <c r="E150" s="78"/>
      <c r="F150" s="4"/>
      <c r="AC150" s="191"/>
    </row>
    <row r="151" spans="1:29" s="36" customFormat="1" x14ac:dyDescent="0.25">
      <c r="A151" s="10"/>
      <c r="B151" s="4"/>
      <c r="C151" s="4"/>
      <c r="D151" s="5"/>
      <c r="E151" s="78"/>
      <c r="F151" s="4"/>
      <c r="AC151" s="191"/>
    </row>
    <row r="152" spans="1:29" s="36" customFormat="1" x14ac:dyDescent="0.25">
      <c r="A152" s="10"/>
      <c r="B152" s="4"/>
      <c r="C152" s="4"/>
      <c r="D152" s="5"/>
      <c r="E152" s="78"/>
      <c r="F152" s="4"/>
      <c r="AC152" s="191"/>
    </row>
    <row r="153" spans="1:29" s="36" customFormat="1" x14ac:dyDescent="0.25">
      <c r="A153" s="10"/>
      <c r="B153" s="4"/>
      <c r="C153" s="4"/>
      <c r="D153" s="5"/>
      <c r="E153" s="78"/>
      <c r="F153" s="4"/>
      <c r="AC153" s="191"/>
    </row>
    <row r="154" spans="1:29" s="36" customFormat="1" x14ac:dyDescent="0.25">
      <c r="A154" s="10"/>
      <c r="B154" s="4"/>
      <c r="C154" s="4"/>
      <c r="D154" s="5"/>
      <c r="E154" s="78"/>
      <c r="F154" s="4"/>
      <c r="AC154" s="191"/>
    </row>
    <row r="155" spans="1:29" s="36" customFormat="1" x14ac:dyDescent="0.25">
      <c r="A155" s="10"/>
      <c r="B155" s="4"/>
      <c r="C155" s="4"/>
      <c r="D155" s="5"/>
      <c r="E155" s="78"/>
      <c r="F155" s="4"/>
      <c r="AC155" s="191"/>
    </row>
    <row r="156" spans="1:29" s="36" customFormat="1" x14ac:dyDescent="0.25">
      <c r="A156" s="10"/>
      <c r="B156" s="4"/>
      <c r="C156" s="4"/>
      <c r="D156" s="5"/>
      <c r="E156" s="78"/>
      <c r="F156" s="4"/>
      <c r="AC156" s="191"/>
    </row>
    <row r="157" spans="1:29" s="36" customFormat="1" x14ac:dyDescent="0.25">
      <c r="A157" s="10"/>
      <c r="B157" s="4"/>
      <c r="C157" s="4"/>
      <c r="D157" s="5"/>
      <c r="E157" s="78"/>
      <c r="F157" s="4"/>
      <c r="AC157" s="191"/>
    </row>
    <row r="158" spans="1:29" s="36" customFormat="1" x14ac:dyDescent="0.25">
      <c r="A158" s="10"/>
      <c r="B158" s="4"/>
      <c r="C158" s="4"/>
      <c r="D158" s="5"/>
      <c r="E158" s="78"/>
      <c r="F158" s="4"/>
      <c r="AC158" s="191"/>
    </row>
    <row r="159" spans="1:29" s="36" customFormat="1" x14ac:dyDescent="0.25">
      <c r="A159" s="10"/>
      <c r="B159" s="4"/>
      <c r="C159" s="4"/>
      <c r="D159" s="5"/>
      <c r="E159" s="78"/>
      <c r="F159" s="4"/>
      <c r="AC159" s="191"/>
    </row>
    <row r="160" spans="1:29" s="36" customFormat="1" x14ac:dyDescent="0.25">
      <c r="A160" s="10"/>
      <c r="B160" s="4"/>
      <c r="C160" s="4"/>
      <c r="D160" s="5"/>
      <c r="E160" s="78"/>
      <c r="F160" s="4"/>
      <c r="AC160" s="191"/>
    </row>
    <row r="161" spans="1:29" s="36" customFormat="1" x14ac:dyDescent="0.25">
      <c r="A161" s="10"/>
      <c r="B161" s="4"/>
      <c r="C161" s="4"/>
      <c r="D161" s="5"/>
      <c r="E161" s="78"/>
      <c r="F161" s="4"/>
      <c r="AC161" s="191"/>
    </row>
    <row r="162" spans="1:29" s="36" customFormat="1" x14ac:dyDescent="0.25">
      <c r="A162" s="10"/>
      <c r="B162" s="4"/>
      <c r="C162" s="4"/>
      <c r="D162" s="5"/>
      <c r="E162" s="78"/>
      <c r="F162" s="4"/>
      <c r="AC162" s="191"/>
    </row>
    <row r="163" spans="1:29" s="36" customFormat="1" x14ac:dyDescent="0.25">
      <c r="A163" s="22"/>
      <c r="B163" s="22"/>
      <c r="C163" s="53"/>
      <c r="D163" s="53"/>
      <c r="E163" s="98"/>
      <c r="F163" s="4"/>
      <c r="AC163" s="191"/>
    </row>
    <row r="164" spans="1:29" s="36" customFormat="1" x14ac:dyDescent="0.25">
      <c r="A164" s="10"/>
      <c r="B164" s="4"/>
      <c r="C164" s="4"/>
      <c r="D164" s="5"/>
      <c r="E164" s="78"/>
      <c r="F164" s="4"/>
      <c r="AC164" s="191"/>
    </row>
    <row r="165" spans="1:29" s="36" customFormat="1" x14ac:dyDescent="0.25">
      <c r="A165" s="10"/>
      <c r="B165" s="4"/>
      <c r="C165" s="4"/>
      <c r="D165" s="5"/>
      <c r="E165" s="78"/>
      <c r="F165" s="4"/>
      <c r="AC165" s="191"/>
    </row>
    <row r="166" spans="1:29" s="36" customFormat="1" x14ac:dyDescent="0.25">
      <c r="A166" s="10"/>
      <c r="B166" s="4"/>
      <c r="C166" s="4"/>
      <c r="D166" s="5"/>
      <c r="E166" s="78"/>
      <c r="F166" s="4"/>
      <c r="AC166" s="191"/>
    </row>
    <row r="167" spans="1:29" s="36" customFormat="1" x14ac:dyDescent="0.25">
      <c r="A167" s="10"/>
      <c r="B167" s="4"/>
      <c r="C167" s="4"/>
      <c r="D167" s="5"/>
      <c r="E167" s="78"/>
      <c r="F167" s="4"/>
      <c r="AC167" s="191"/>
    </row>
    <row r="168" spans="1:29" s="36" customFormat="1" x14ac:dyDescent="0.25">
      <c r="A168" s="10"/>
      <c r="B168" s="4"/>
      <c r="C168" s="4"/>
      <c r="D168" s="5"/>
      <c r="E168" s="78"/>
      <c r="F168" s="4"/>
      <c r="AC168" s="191"/>
    </row>
    <row r="169" spans="1:29" s="36" customFormat="1" x14ac:dyDescent="0.25">
      <c r="A169" s="10"/>
      <c r="B169" s="4"/>
      <c r="C169" s="4"/>
      <c r="D169" s="5"/>
      <c r="E169" s="78"/>
      <c r="F169" s="4"/>
      <c r="AC169" s="191"/>
    </row>
    <row r="170" spans="1:29" s="36" customFormat="1" x14ac:dyDescent="0.25">
      <c r="A170" s="10"/>
      <c r="B170" s="4"/>
      <c r="C170" s="4"/>
      <c r="D170" s="5"/>
      <c r="E170" s="78"/>
      <c r="F170" s="4"/>
      <c r="AC170" s="191"/>
    </row>
    <row r="171" spans="1:29" s="36" customFormat="1" x14ac:dyDescent="0.25">
      <c r="A171" s="10"/>
      <c r="B171" s="4"/>
      <c r="C171" s="4"/>
      <c r="D171" s="5"/>
      <c r="E171" s="78"/>
      <c r="F171" s="4"/>
      <c r="AC171" s="191"/>
    </row>
    <row r="172" spans="1:29" s="36" customFormat="1" x14ac:dyDescent="0.25">
      <c r="A172" s="10"/>
      <c r="B172" s="4"/>
      <c r="C172" s="4"/>
      <c r="D172" s="5"/>
      <c r="E172" s="78"/>
      <c r="F172" s="4"/>
      <c r="AC172" s="191"/>
    </row>
    <row r="173" spans="1:29" s="36" customFormat="1" x14ac:dyDescent="0.25">
      <c r="A173" s="10"/>
      <c r="B173" s="4"/>
      <c r="C173" s="4"/>
      <c r="D173" s="5"/>
      <c r="E173" s="78"/>
      <c r="F173" s="4"/>
      <c r="AC173" s="191"/>
    </row>
    <row r="174" spans="1:29" s="36" customFormat="1" x14ac:dyDescent="0.25">
      <c r="A174" s="10"/>
      <c r="B174" s="4"/>
      <c r="C174" s="4"/>
      <c r="D174" s="5"/>
      <c r="E174" s="78"/>
      <c r="F174" s="4"/>
      <c r="AC174" s="191"/>
    </row>
    <row r="175" spans="1:29" s="36" customFormat="1" x14ac:dyDescent="0.25">
      <c r="A175" s="10"/>
      <c r="B175" s="4"/>
      <c r="C175" s="4"/>
      <c r="D175" s="5"/>
      <c r="E175" s="78"/>
      <c r="F175" s="4"/>
      <c r="AC175" s="191"/>
    </row>
    <row r="176" spans="1:29" s="36" customFormat="1" x14ac:dyDescent="0.25">
      <c r="A176" s="10"/>
      <c r="B176" s="4"/>
      <c r="C176" s="4"/>
      <c r="D176" s="5"/>
      <c r="E176" s="78"/>
      <c r="F176" s="4"/>
      <c r="AC176" s="191"/>
    </row>
    <row r="177" spans="1:29" s="36" customFormat="1" x14ac:dyDescent="0.25">
      <c r="A177" s="10"/>
      <c r="B177" s="4"/>
      <c r="C177" s="4"/>
      <c r="D177" s="5"/>
      <c r="E177" s="78"/>
      <c r="F177" s="4"/>
      <c r="AC177" s="191"/>
    </row>
    <row r="178" spans="1:29" s="36" customFormat="1" x14ac:dyDescent="0.25">
      <c r="A178" s="10"/>
      <c r="B178" s="4"/>
      <c r="C178" s="4"/>
      <c r="D178" s="5"/>
      <c r="E178" s="78"/>
      <c r="F178" s="4"/>
      <c r="AC178" s="191"/>
    </row>
    <row r="179" spans="1:29" s="36" customFormat="1" x14ac:dyDescent="0.25">
      <c r="A179" s="10"/>
      <c r="B179" s="4"/>
      <c r="C179" s="4"/>
      <c r="D179" s="5"/>
      <c r="E179" s="78"/>
      <c r="F179" s="4"/>
      <c r="AC179" s="191"/>
    </row>
    <row r="180" spans="1:29" s="36" customFormat="1" x14ac:dyDescent="0.25">
      <c r="A180" s="10"/>
      <c r="B180" s="4"/>
      <c r="C180" s="4"/>
      <c r="D180" s="5"/>
      <c r="E180" s="78"/>
      <c r="F180" s="4"/>
      <c r="AC180" s="191"/>
    </row>
    <row r="181" spans="1:29" s="36" customFormat="1" x14ac:dyDescent="0.25">
      <c r="A181" s="10"/>
      <c r="B181" s="4"/>
      <c r="C181" s="4"/>
      <c r="D181" s="5"/>
      <c r="E181" s="78"/>
      <c r="F181" s="4"/>
      <c r="AC181" s="191"/>
    </row>
    <row r="182" spans="1:29" s="36" customFormat="1" x14ac:dyDescent="0.25">
      <c r="A182" s="10"/>
      <c r="B182" s="4"/>
      <c r="C182" s="4"/>
      <c r="D182" s="5"/>
      <c r="E182" s="78"/>
      <c r="F182" s="4"/>
      <c r="AC182" s="191"/>
    </row>
    <row r="183" spans="1:29" s="36" customFormat="1" x14ac:dyDescent="0.25">
      <c r="A183" s="10"/>
      <c r="B183" s="4"/>
      <c r="C183" s="4"/>
      <c r="D183" s="5"/>
      <c r="E183" s="78"/>
      <c r="F183" s="4"/>
      <c r="AC183" s="191"/>
    </row>
    <row r="184" spans="1:29" s="36" customFormat="1" x14ac:dyDescent="0.25">
      <c r="A184" s="10"/>
      <c r="B184" s="4"/>
      <c r="C184" s="4"/>
      <c r="D184" s="5"/>
      <c r="E184" s="78"/>
      <c r="F184" s="4"/>
      <c r="AC184" s="191"/>
    </row>
    <row r="185" spans="1:29" s="36" customFormat="1" x14ac:dyDescent="0.25">
      <c r="A185" s="10"/>
      <c r="B185" s="4"/>
      <c r="C185" s="4"/>
      <c r="D185" s="5"/>
      <c r="E185" s="78"/>
      <c r="F185" s="4"/>
      <c r="AC185" s="191"/>
    </row>
    <row r="186" spans="1:29" s="36" customFormat="1" x14ac:dyDescent="0.25">
      <c r="A186" s="10"/>
      <c r="B186" s="4"/>
      <c r="C186" s="4"/>
      <c r="D186" s="5"/>
      <c r="E186" s="78"/>
      <c r="F186" s="4"/>
      <c r="AC186" s="191"/>
    </row>
    <row r="187" spans="1:29" s="36" customFormat="1" x14ac:dyDescent="0.25">
      <c r="A187" s="10"/>
      <c r="B187" s="4"/>
      <c r="C187" s="4"/>
      <c r="D187" s="5"/>
      <c r="E187" s="78"/>
      <c r="F187" s="4"/>
      <c r="AC187" s="191"/>
    </row>
    <row r="188" spans="1:29" s="36" customFormat="1" x14ac:dyDescent="0.25">
      <c r="A188" s="10"/>
      <c r="B188" s="4"/>
      <c r="C188" s="4"/>
      <c r="D188" s="5"/>
      <c r="E188" s="78"/>
      <c r="F188" s="4"/>
      <c r="AC188" s="191"/>
    </row>
    <row r="189" spans="1:29" s="36" customFormat="1" x14ac:dyDescent="0.25">
      <c r="A189" s="10"/>
      <c r="B189" s="4"/>
      <c r="C189" s="4"/>
      <c r="D189" s="5"/>
      <c r="E189" s="78"/>
      <c r="F189" s="4"/>
      <c r="AC189" s="191"/>
    </row>
    <row r="190" spans="1:29" s="36" customFormat="1" x14ac:dyDescent="0.25">
      <c r="A190" s="10"/>
      <c r="B190" s="4"/>
      <c r="C190" s="4"/>
      <c r="D190" s="5"/>
      <c r="E190" s="78"/>
      <c r="F190" s="4"/>
      <c r="AC190" s="191"/>
    </row>
    <row r="191" spans="1:29" s="36" customFormat="1" x14ac:dyDescent="0.25">
      <c r="A191" s="10"/>
      <c r="B191" s="4"/>
      <c r="C191" s="4"/>
      <c r="D191" s="5"/>
      <c r="E191" s="78"/>
      <c r="F191" s="4"/>
      <c r="AC191" s="191"/>
    </row>
    <row r="192" spans="1:29" s="36" customFormat="1" x14ac:dyDescent="0.25">
      <c r="A192" s="10"/>
      <c r="B192" s="4"/>
      <c r="C192" s="4"/>
      <c r="D192" s="5"/>
      <c r="E192" s="78"/>
      <c r="F192" s="4"/>
      <c r="AC192" s="191"/>
    </row>
    <row r="193" spans="1:29" s="36" customFormat="1" x14ac:dyDescent="0.25">
      <c r="A193" s="10"/>
      <c r="B193" s="4"/>
      <c r="C193" s="4"/>
      <c r="D193" s="5"/>
      <c r="E193" s="78"/>
      <c r="F193" s="4"/>
      <c r="AC193" s="191"/>
    </row>
    <row r="194" spans="1:29" s="36" customFormat="1" x14ac:dyDescent="0.25">
      <c r="A194" s="10"/>
      <c r="B194" s="4"/>
      <c r="C194" s="4"/>
      <c r="D194" s="5"/>
      <c r="E194" s="78"/>
      <c r="F194" s="4"/>
      <c r="AC194" s="191"/>
    </row>
    <row r="195" spans="1:29" s="36" customFormat="1" x14ac:dyDescent="0.25">
      <c r="A195" s="10"/>
      <c r="B195" s="4"/>
      <c r="C195" s="4"/>
      <c r="D195" s="5"/>
      <c r="E195" s="78"/>
      <c r="F195" s="4"/>
      <c r="AC195" s="191"/>
    </row>
    <row r="196" spans="1:29" s="36" customFormat="1" x14ac:dyDescent="0.25">
      <c r="A196" s="10"/>
      <c r="B196" s="4"/>
      <c r="C196" s="4"/>
      <c r="D196" s="5"/>
      <c r="E196" s="78"/>
      <c r="F196" s="4"/>
      <c r="AC196" s="191"/>
    </row>
    <row r="197" spans="1:29" s="36" customFormat="1" x14ac:dyDescent="0.25">
      <c r="A197" s="10"/>
      <c r="B197" s="4"/>
      <c r="C197" s="4"/>
      <c r="D197" s="5"/>
      <c r="E197" s="78"/>
      <c r="F197" s="4"/>
      <c r="AC197" s="191"/>
    </row>
    <row r="198" spans="1:29" s="36" customFormat="1" x14ac:dyDescent="0.25">
      <c r="A198" s="10"/>
      <c r="B198" s="4"/>
      <c r="C198" s="4"/>
      <c r="D198" s="5"/>
      <c r="E198" s="78"/>
      <c r="F198" s="4"/>
      <c r="AC198" s="191"/>
    </row>
    <row r="199" spans="1:29" s="36" customFormat="1" x14ac:dyDescent="0.25">
      <c r="A199" s="10"/>
      <c r="B199" s="4"/>
      <c r="C199" s="4"/>
      <c r="D199" s="5"/>
      <c r="E199" s="78"/>
      <c r="F199" s="4"/>
      <c r="AC199" s="191"/>
    </row>
    <row r="200" spans="1:29" s="36" customFormat="1" x14ac:dyDescent="0.25">
      <c r="A200" s="10"/>
      <c r="B200" s="4"/>
      <c r="C200" s="4"/>
      <c r="D200" s="5"/>
      <c r="E200" s="78"/>
      <c r="F200" s="4"/>
      <c r="AC200" s="191"/>
    </row>
    <row r="201" spans="1:29" s="36" customFormat="1" x14ac:dyDescent="0.25">
      <c r="A201" s="10"/>
      <c r="B201" s="4"/>
      <c r="C201" s="4"/>
      <c r="D201" s="5"/>
      <c r="E201" s="78"/>
      <c r="F201" s="4"/>
      <c r="AC201" s="191"/>
    </row>
    <row r="202" spans="1:29" s="36" customFormat="1" x14ac:dyDescent="0.25">
      <c r="A202" s="10"/>
      <c r="B202" s="4"/>
      <c r="C202" s="4"/>
      <c r="D202" s="5"/>
      <c r="E202" s="78"/>
      <c r="F202" s="4"/>
      <c r="AC202" s="191"/>
    </row>
    <row r="203" spans="1:29" s="36" customFormat="1" x14ac:dyDescent="0.25">
      <c r="A203" s="10"/>
      <c r="B203" s="4"/>
      <c r="C203" s="4"/>
      <c r="D203" s="5"/>
      <c r="E203" s="78"/>
      <c r="F203" s="4"/>
      <c r="AC203" s="191"/>
    </row>
    <row r="204" spans="1:29" s="36" customFormat="1" x14ac:dyDescent="0.25">
      <c r="A204" s="10"/>
      <c r="B204" s="4"/>
      <c r="C204" s="4"/>
      <c r="D204" s="5"/>
      <c r="E204" s="78"/>
      <c r="F204" s="4"/>
      <c r="AC204" s="191"/>
    </row>
    <row r="205" spans="1:29" s="36" customFormat="1" x14ac:dyDescent="0.25">
      <c r="A205" s="10"/>
      <c r="B205" s="4"/>
      <c r="C205" s="4"/>
      <c r="D205" s="5"/>
      <c r="E205" s="78"/>
      <c r="F205" s="4"/>
      <c r="AC205" s="191"/>
    </row>
    <row r="206" spans="1:29" s="36" customFormat="1" x14ac:dyDescent="0.25">
      <c r="A206" s="10"/>
      <c r="B206" s="4"/>
      <c r="C206" s="4"/>
      <c r="D206" s="5"/>
      <c r="E206" s="78"/>
      <c r="F206" s="4"/>
      <c r="AC206" s="191"/>
    </row>
    <row r="207" spans="1:29" s="36" customFormat="1" x14ac:dyDescent="0.25">
      <c r="A207" s="10"/>
      <c r="B207" s="4"/>
      <c r="C207" s="4"/>
      <c r="D207" s="5"/>
      <c r="E207" s="78"/>
      <c r="F207" s="4"/>
      <c r="AC207" s="191"/>
    </row>
    <row r="208" spans="1:29" s="36" customFormat="1" x14ac:dyDescent="0.25">
      <c r="A208" s="10"/>
      <c r="B208" s="4"/>
      <c r="C208" s="4"/>
      <c r="D208" s="5"/>
      <c r="E208" s="78"/>
      <c r="F208" s="4"/>
      <c r="AC208" s="191"/>
    </row>
    <row r="209" spans="1:29" s="36" customFormat="1" x14ac:dyDescent="0.25">
      <c r="A209" s="10"/>
      <c r="B209" s="4"/>
      <c r="C209" s="4"/>
      <c r="D209" s="5"/>
      <c r="E209" s="78"/>
      <c r="F209" s="4"/>
      <c r="AC209" s="191"/>
    </row>
    <row r="210" spans="1:29" s="36" customFormat="1" x14ac:dyDescent="0.25">
      <c r="A210" s="10"/>
      <c r="B210" s="4"/>
      <c r="C210" s="4"/>
      <c r="D210" s="5"/>
      <c r="E210" s="78"/>
      <c r="F210" s="4"/>
      <c r="AC210" s="191"/>
    </row>
    <row r="211" spans="1:29" s="36" customFormat="1" x14ac:dyDescent="0.25">
      <c r="A211" s="10"/>
      <c r="B211" s="4"/>
      <c r="C211" s="4"/>
      <c r="D211" s="5"/>
      <c r="E211" s="78"/>
      <c r="F211" s="4"/>
      <c r="AC211" s="191"/>
    </row>
    <row r="212" spans="1:29" s="36" customFormat="1" x14ac:dyDescent="0.25">
      <c r="A212" s="10"/>
      <c r="B212" s="4"/>
      <c r="C212" s="4"/>
      <c r="D212" s="5"/>
      <c r="E212" s="78"/>
      <c r="F212" s="4"/>
      <c r="AC212" s="191"/>
    </row>
    <row r="213" spans="1:29" s="36" customFormat="1" x14ac:dyDescent="0.25">
      <c r="A213" s="10"/>
      <c r="B213" s="4"/>
      <c r="C213" s="4"/>
      <c r="D213" s="5"/>
      <c r="E213" s="78"/>
      <c r="F213" s="4"/>
      <c r="AC213" s="191"/>
    </row>
    <row r="214" spans="1:29" s="36" customFormat="1" x14ac:dyDescent="0.25">
      <c r="A214" s="10"/>
      <c r="B214" s="4"/>
      <c r="C214" s="4"/>
      <c r="D214" s="5"/>
      <c r="E214" s="78"/>
      <c r="F214" s="4"/>
      <c r="AC214" s="191"/>
    </row>
    <row r="215" spans="1:29" s="36" customFormat="1" x14ac:dyDescent="0.25">
      <c r="A215" s="10"/>
      <c r="B215" s="4"/>
      <c r="C215" s="4"/>
      <c r="D215" s="5"/>
      <c r="E215" s="78"/>
      <c r="F215" s="4"/>
      <c r="AC215" s="200"/>
    </row>
    <row r="216" spans="1:29" s="36" customFormat="1" x14ac:dyDescent="0.25">
      <c r="A216" s="10"/>
      <c r="B216" s="4"/>
      <c r="C216" s="4"/>
      <c r="D216" s="5"/>
      <c r="E216" s="78"/>
      <c r="F216" s="4"/>
      <c r="AC216" s="191"/>
    </row>
    <row r="217" spans="1:29" s="36" customFormat="1" x14ac:dyDescent="0.25">
      <c r="A217" s="10"/>
      <c r="B217" s="4"/>
      <c r="C217" s="4"/>
      <c r="D217" s="5"/>
      <c r="E217" s="78"/>
      <c r="F217" s="4"/>
      <c r="AC217" s="191"/>
    </row>
    <row r="218" spans="1:29" s="36" customFormat="1" x14ac:dyDescent="0.25">
      <c r="A218" s="10"/>
      <c r="B218" s="4"/>
      <c r="C218" s="4"/>
      <c r="D218" s="5"/>
      <c r="E218" s="78"/>
      <c r="F218" s="4"/>
      <c r="AC218" s="191"/>
    </row>
    <row r="219" spans="1:29" s="36" customFormat="1" x14ac:dyDescent="0.25">
      <c r="A219" s="10"/>
      <c r="B219" s="4"/>
      <c r="C219" s="4"/>
      <c r="D219" s="5"/>
      <c r="E219" s="78"/>
      <c r="F219" s="4"/>
      <c r="AC219" s="191"/>
    </row>
    <row r="220" spans="1:29" s="36" customFormat="1" x14ac:dyDescent="0.25">
      <c r="A220" s="10"/>
      <c r="B220" s="4"/>
      <c r="C220" s="4"/>
      <c r="D220" s="5"/>
      <c r="E220" s="78"/>
      <c r="F220" s="4"/>
      <c r="AC220" s="191"/>
    </row>
    <row r="221" spans="1:29" s="36" customFormat="1" x14ac:dyDescent="0.25">
      <c r="A221" s="10"/>
      <c r="B221" s="4"/>
      <c r="C221" s="4"/>
      <c r="D221" s="5"/>
      <c r="E221" s="78"/>
      <c r="F221" s="4"/>
      <c r="AC221" s="191"/>
    </row>
    <row r="222" spans="1:29" s="36" customFormat="1" x14ac:dyDescent="0.25">
      <c r="A222" s="10"/>
      <c r="B222" s="4"/>
      <c r="C222" s="4"/>
      <c r="D222" s="5"/>
      <c r="E222" s="78"/>
      <c r="F222" s="4"/>
      <c r="AC222" s="191"/>
    </row>
    <row r="223" spans="1:29" s="36" customFormat="1" x14ac:dyDescent="0.25">
      <c r="A223" s="10"/>
      <c r="B223" s="4"/>
      <c r="C223" s="4"/>
      <c r="D223" s="5"/>
      <c r="E223" s="78"/>
      <c r="F223" s="4"/>
      <c r="AC223" s="191"/>
    </row>
    <row r="224" spans="1:29" s="36" customFormat="1" x14ac:dyDescent="0.25">
      <c r="A224" s="22"/>
      <c r="B224" s="22"/>
      <c r="C224" s="53"/>
      <c r="D224" s="53"/>
      <c r="E224" s="98"/>
      <c r="F224" s="4"/>
      <c r="AC224" s="191"/>
    </row>
    <row r="225" spans="1:29" s="36" customFormat="1" x14ac:dyDescent="0.25">
      <c r="A225" s="10"/>
      <c r="B225" s="4"/>
      <c r="C225" s="4"/>
      <c r="D225" s="5"/>
      <c r="E225" s="78"/>
      <c r="F225" s="4"/>
      <c r="AC225" s="191"/>
    </row>
    <row r="226" spans="1:29" s="36" customFormat="1" x14ac:dyDescent="0.25">
      <c r="A226" s="10"/>
      <c r="B226" s="4"/>
      <c r="C226" s="4"/>
      <c r="D226" s="5"/>
      <c r="E226" s="78"/>
      <c r="F226" s="4"/>
      <c r="AC226" s="191"/>
    </row>
    <row r="227" spans="1:29" s="36" customFormat="1" x14ac:dyDescent="0.25">
      <c r="A227" s="10"/>
      <c r="B227" s="4"/>
      <c r="C227" s="4"/>
      <c r="D227" s="5"/>
      <c r="E227" s="78"/>
      <c r="F227" s="4"/>
      <c r="AC227" s="191"/>
    </row>
    <row r="228" spans="1:29" s="36" customFormat="1" x14ac:dyDescent="0.25">
      <c r="A228" s="10"/>
      <c r="B228" s="4"/>
      <c r="C228" s="4"/>
      <c r="D228" s="5"/>
      <c r="E228" s="78"/>
      <c r="F228" s="4"/>
      <c r="AC228" s="191"/>
    </row>
    <row r="229" spans="1:29" s="36" customFormat="1" x14ac:dyDescent="0.25">
      <c r="A229" s="10"/>
      <c r="B229" s="4"/>
      <c r="C229" s="4"/>
      <c r="D229" s="5"/>
      <c r="E229" s="78"/>
      <c r="F229" s="4"/>
      <c r="AC229" s="191"/>
    </row>
    <row r="230" spans="1:29" s="36" customFormat="1" x14ac:dyDescent="0.25">
      <c r="A230" s="10"/>
      <c r="B230" s="4"/>
      <c r="C230" s="4"/>
      <c r="D230" s="5"/>
      <c r="E230" s="78"/>
      <c r="F230" s="4"/>
      <c r="AC230" s="191"/>
    </row>
    <row r="231" spans="1:29" s="36" customFormat="1" x14ac:dyDescent="0.25">
      <c r="A231" s="10"/>
      <c r="B231" s="4"/>
      <c r="C231" s="4"/>
      <c r="D231" s="5"/>
      <c r="E231" s="78"/>
      <c r="F231" s="4"/>
      <c r="AC231" s="191"/>
    </row>
    <row r="232" spans="1:29" s="36" customFormat="1" x14ac:dyDescent="0.25">
      <c r="A232" s="10"/>
      <c r="B232" s="4"/>
      <c r="C232" s="4"/>
      <c r="D232" s="5"/>
      <c r="E232" s="78"/>
      <c r="F232" s="4"/>
      <c r="AC232" s="191"/>
    </row>
    <row r="233" spans="1:29" s="36" customFormat="1" x14ac:dyDescent="0.25">
      <c r="A233" s="10"/>
      <c r="B233" s="4"/>
      <c r="C233" s="4"/>
      <c r="D233" s="5"/>
      <c r="E233" s="78"/>
      <c r="F233" s="4"/>
      <c r="AC233" s="191"/>
    </row>
    <row r="234" spans="1:29" s="36" customFormat="1" x14ac:dyDescent="0.25">
      <c r="A234" s="10"/>
      <c r="B234" s="4"/>
      <c r="C234" s="4"/>
      <c r="D234" s="5"/>
      <c r="E234" s="78"/>
      <c r="F234" s="4"/>
      <c r="AC234" s="191"/>
    </row>
    <row r="235" spans="1:29" s="36" customFormat="1" x14ac:dyDescent="0.25">
      <c r="A235" s="10"/>
      <c r="B235" s="4"/>
      <c r="C235" s="4"/>
      <c r="D235" s="5"/>
      <c r="E235" s="78"/>
      <c r="F235" s="4"/>
      <c r="AC235" s="191"/>
    </row>
    <row r="236" spans="1:29" s="36" customFormat="1" x14ac:dyDescent="0.25">
      <c r="A236" s="10"/>
      <c r="B236" s="4"/>
      <c r="C236" s="4"/>
      <c r="D236" s="5"/>
      <c r="E236" s="78"/>
      <c r="F236" s="4"/>
      <c r="AC236" s="191"/>
    </row>
    <row r="237" spans="1:29" s="36" customFormat="1" x14ac:dyDescent="0.25">
      <c r="A237" s="10"/>
      <c r="B237" s="4"/>
      <c r="C237" s="4"/>
      <c r="D237" s="5"/>
      <c r="E237" s="78"/>
      <c r="F237" s="4"/>
      <c r="AC237" s="191"/>
    </row>
    <row r="238" spans="1:29" s="36" customFormat="1" x14ac:dyDescent="0.25">
      <c r="A238" s="10"/>
      <c r="B238" s="4"/>
      <c r="C238" s="4"/>
      <c r="D238" s="5"/>
      <c r="E238" s="78"/>
      <c r="F238" s="4"/>
      <c r="AC238" s="191"/>
    </row>
    <row r="239" spans="1:29" s="36" customFormat="1" x14ac:dyDescent="0.25">
      <c r="A239" s="10"/>
      <c r="B239" s="4"/>
      <c r="C239" s="4"/>
      <c r="D239" s="5"/>
      <c r="E239" s="78"/>
      <c r="F239" s="4"/>
      <c r="AC239" s="191"/>
    </row>
    <row r="240" spans="1:29" s="36" customFormat="1" x14ac:dyDescent="0.25">
      <c r="A240" s="10"/>
      <c r="B240" s="4"/>
      <c r="C240" s="4"/>
      <c r="D240" s="5"/>
      <c r="E240" s="78"/>
      <c r="F240" s="4"/>
      <c r="AC240" s="191"/>
    </row>
    <row r="241" spans="1:29" s="36" customFormat="1" x14ac:dyDescent="0.25">
      <c r="A241" s="10"/>
      <c r="B241" s="4"/>
      <c r="C241" s="4"/>
      <c r="D241" s="5"/>
      <c r="E241" s="78"/>
      <c r="F241" s="4"/>
      <c r="AC241" s="191"/>
    </row>
    <row r="242" spans="1:29" s="36" customFormat="1" x14ac:dyDescent="0.25">
      <c r="A242" s="6"/>
      <c r="B242" s="6"/>
      <c r="C242" s="56"/>
      <c r="D242" s="56"/>
      <c r="E242" s="97"/>
      <c r="F242" s="4"/>
      <c r="AC242" s="191"/>
    </row>
    <row r="243" spans="1:29" s="36" customFormat="1" x14ac:dyDescent="0.25">
      <c r="A243" s="22"/>
      <c r="B243" s="22"/>
      <c r="C243" s="53"/>
      <c r="D243" s="53"/>
      <c r="E243" s="98"/>
      <c r="F243" s="4"/>
      <c r="AC243" s="191"/>
    </row>
    <row r="244" spans="1:29" s="36" customFormat="1" x14ac:dyDescent="0.25">
      <c r="A244" s="10"/>
      <c r="B244" s="4"/>
      <c r="C244" s="4"/>
      <c r="D244" s="5"/>
      <c r="E244" s="78"/>
      <c r="F244" s="4"/>
      <c r="AC244" s="191"/>
    </row>
    <row r="245" spans="1:29" s="36" customFormat="1" x14ac:dyDescent="0.25">
      <c r="A245" s="10"/>
      <c r="B245" s="4"/>
      <c r="C245" s="4"/>
      <c r="D245" s="5"/>
      <c r="E245" s="78"/>
      <c r="F245" s="4"/>
      <c r="AC245" s="191"/>
    </row>
    <row r="246" spans="1:29" s="36" customFormat="1" x14ac:dyDescent="0.25">
      <c r="A246" s="10"/>
      <c r="B246" s="4"/>
      <c r="C246" s="4"/>
      <c r="D246" s="5"/>
      <c r="E246" s="78"/>
      <c r="F246" s="4"/>
      <c r="AC246" s="191"/>
    </row>
    <row r="247" spans="1:29" s="36" customFormat="1" x14ac:dyDescent="0.25">
      <c r="A247" s="10"/>
      <c r="B247" s="4"/>
      <c r="C247" s="4"/>
      <c r="D247" s="5"/>
      <c r="E247" s="78"/>
      <c r="F247" s="4"/>
      <c r="AC247" s="191"/>
    </row>
    <row r="248" spans="1:29" s="36" customFormat="1" x14ac:dyDescent="0.25">
      <c r="A248" s="10"/>
      <c r="B248" s="4"/>
      <c r="C248" s="4"/>
      <c r="D248" s="5"/>
      <c r="E248" s="78"/>
      <c r="F248" s="4"/>
      <c r="AC248" s="191"/>
    </row>
    <row r="249" spans="1:29" s="36" customFormat="1" x14ac:dyDescent="0.25">
      <c r="A249" s="10"/>
      <c r="B249" s="4"/>
      <c r="C249" s="4"/>
      <c r="D249" s="5"/>
      <c r="E249" s="78"/>
      <c r="F249" s="4"/>
      <c r="AC249" s="191"/>
    </row>
    <row r="250" spans="1:29" s="36" customFormat="1" x14ac:dyDescent="0.25">
      <c r="A250" s="10"/>
      <c r="B250" s="4"/>
      <c r="C250" s="4"/>
      <c r="D250" s="5"/>
      <c r="E250" s="78"/>
      <c r="F250" s="4"/>
      <c r="AC250" s="191"/>
    </row>
    <row r="251" spans="1:29" s="36" customFormat="1" x14ac:dyDescent="0.25">
      <c r="A251" s="10"/>
      <c r="B251" s="4"/>
      <c r="C251" s="4"/>
      <c r="D251" s="5"/>
      <c r="E251" s="78"/>
      <c r="F251" s="4"/>
      <c r="AC251" s="191"/>
    </row>
    <row r="252" spans="1:29" s="36" customFormat="1" x14ac:dyDescent="0.25">
      <c r="A252" s="10"/>
      <c r="B252" s="4"/>
      <c r="C252" s="4"/>
      <c r="D252" s="5"/>
      <c r="E252" s="78"/>
      <c r="F252" s="4"/>
      <c r="AC252" s="191"/>
    </row>
    <row r="253" spans="1:29" s="36" customFormat="1" x14ac:dyDescent="0.25">
      <c r="A253" s="10"/>
      <c r="B253" s="4"/>
      <c r="C253" s="4"/>
      <c r="D253" s="5"/>
      <c r="E253" s="78"/>
      <c r="F253" s="4"/>
      <c r="AC253" s="191"/>
    </row>
    <row r="254" spans="1:29" s="36" customFormat="1" x14ac:dyDescent="0.25">
      <c r="A254" s="10"/>
      <c r="B254" s="4"/>
      <c r="C254" s="4"/>
      <c r="D254" s="5"/>
      <c r="E254" s="78"/>
      <c r="F254" s="4"/>
      <c r="AC254" s="191"/>
    </row>
    <row r="255" spans="1:29" s="36" customFormat="1" x14ac:dyDescent="0.25">
      <c r="A255" s="10"/>
      <c r="B255" s="4"/>
      <c r="C255" s="4"/>
      <c r="D255" s="5"/>
      <c r="E255" s="78"/>
      <c r="F255" s="4"/>
      <c r="AC255" s="191"/>
    </row>
    <row r="256" spans="1:29" s="36" customFormat="1" x14ac:dyDescent="0.25">
      <c r="A256" s="10"/>
      <c r="B256" s="4"/>
      <c r="C256" s="4"/>
      <c r="D256" s="5"/>
      <c r="E256" s="78"/>
      <c r="F256" s="4"/>
      <c r="AC256" s="191"/>
    </row>
    <row r="257" spans="1:29" s="36" customFormat="1" x14ac:dyDescent="0.25">
      <c r="A257" s="10"/>
      <c r="B257" s="4"/>
      <c r="C257" s="4"/>
      <c r="D257" s="5"/>
      <c r="E257" s="78"/>
      <c r="F257" s="4"/>
      <c r="AC257" s="191"/>
    </row>
    <row r="258" spans="1:29" s="36" customFormat="1" x14ac:dyDescent="0.25">
      <c r="A258" s="10"/>
      <c r="B258" s="4"/>
      <c r="C258" s="4"/>
      <c r="D258" s="5"/>
      <c r="E258" s="78"/>
      <c r="F258" s="4"/>
      <c r="AC258" s="191"/>
    </row>
    <row r="259" spans="1:29" s="36" customFormat="1" x14ac:dyDescent="0.25">
      <c r="A259" s="10"/>
      <c r="B259" s="4"/>
      <c r="C259" s="4"/>
      <c r="D259" s="5"/>
      <c r="E259" s="78"/>
      <c r="F259" s="4"/>
      <c r="AC259" s="191"/>
    </row>
    <row r="260" spans="1:29" s="36" customFormat="1" x14ac:dyDescent="0.25">
      <c r="A260" s="10"/>
      <c r="B260" s="4"/>
      <c r="C260" s="4"/>
      <c r="D260" s="5"/>
      <c r="E260" s="78"/>
      <c r="F260" s="4"/>
      <c r="AC260" s="191"/>
    </row>
    <row r="261" spans="1:29" s="36" customFormat="1" x14ac:dyDescent="0.25">
      <c r="A261" s="10"/>
      <c r="B261" s="4"/>
      <c r="C261" s="4"/>
      <c r="D261" s="5"/>
      <c r="E261" s="78"/>
      <c r="F261" s="4"/>
      <c r="AC261" s="191"/>
    </row>
    <row r="262" spans="1:29" s="36" customFormat="1" x14ac:dyDescent="0.25">
      <c r="A262" s="10"/>
      <c r="B262" s="4"/>
      <c r="C262" s="4"/>
      <c r="D262" s="5"/>
      <c r="E262" s="78"/>
      <c r="F262" s="4"/>
      <c r="AC262" s="191"/>
    </row>
    <row r="263" spans="1:29" s="36" customFormat="1" x14ac:dyDescent="0.25">
      <c r="A263" s="22"/>
      <c r="B263" s="22"/>
      <c r="C263" s="53"/>
      <c r="D263" s="53"/>
      <c r="E263" s="98"/>
      <c r="F263" s="4"/>
      <c r="AC263" s="191"/>
    </row>
    <row r="264" spans="1:29" s="36" customFormat="1" x14ac:dyDescent="0.25">
      <c r="A264" s="10"/>
      <c r="B264" s="4"/>
      <c r="C264" s="4"/>
      <c r="D264" s="5"/>
      <c r="E264" s="78"/>
      <c r="F264" s="4"/>
      <c r="AC264" s="191"/>
    </row>
    <row r="265" spans="1:29" s="36" customFormat="1" x14ac:dyDescent="0.25">
      <c r="A265" s="10"/>
      <c r="B265" s="4"/>
      <c r="C265" s="4"/>
      <c r="D265" s="5"/>
      <c r="E265" s="78"/>
      <c r="F265" s="4"/>
      <c r="AC265" s="191"/>
    </row>
    <row r="266" spans="1:29" s="36" customFormat="1" x14ac:dyDescent="0.25">
      <c r="A266" s="10"/>
      <c r="B266" s="4"/>
      <c r="C266" s="4"/>
      <c r="D266" s="5"/>
      <c r="E266" s="78"/>
      <c r="F266" s="4"/>
      <c r="AC266" s="191"/>
    </row>
    <row r="267" spans="1:29" s="36" customFormat="1" x14ac:dyDescent="0.25">
      <c r="A267" s="10"/>
      <c r="B267" s="4"/>
      <c r="C267" s="4"/>
      <c r="D267" s="5"/>
      <c r="E267" s="78"/>
      <c r="F267" s="4"/>
      <c r="AC267" s="191"/>
    </row>
    <row r="268" spans="1:29" s="36" customFormat="1" x14ac:dyDescent="0.25">
      <c r="A268" s="10"/>
      <c r="B268" s="4"/>
      <c r="C268" s="4"/>
      <c r="D268" s="5"/>
      <c r="E268" s="78"/>
      <c r="F268" s="4"/>
      <c r="AC268" s="191"/>
    </row>
    <row r="269" spans="1:29" s="36" customFormat="1" x14ac:dyDescent="0.25">
      <c r="A269" s="10"/>
      <c r="B269" s="4"/>
      <c r="C269" s="4"/>
      <c r="D269" s="5"/>
      <c r="E269" s="78"/>
      <c r="F269" s="4"/>
      <c r="AC269" s="191"/>
    </row>
    <row r="270" spans="1:29" s="36" customFormat="1" x14ac:dyDescent="0.25">
      <c r="A270" s="10"/>
      <c r="B270" s="4"/>
      <c r="C270" s="4"/>
      <c r="D270" s="5"/>
      <c r="E270" s="78"/>
      <c r="F270" s="4"/>
      <c r="AC270" s="191"/>
    </row>
    <row r="271" spans="1:29" s="36" customFormat="1" x14ac:dyDescent="0.25">
      <c r="A271" s="10"/>
      <c r="B271" s="4"/>
      <c r="C271" s="4"/>
      <c r="D271" s="5"/>
      <c r="E271" s="78"/>
      <c r="F271" s="4"/>
      <c r="AC271" s="191"/>
    </row>
    <row r="272" spans="1:29" s="36" customFormat="1" x14ac:dyDescent="0.25">
      <c r="A272" s="10"/>
      <c r="B272" s="4"/>
      <c r="C272" s="4"/>
      <c r="D272" s="5"/>
      <c r="E272" s="78"/>
      <c r="F272" s="4"/>
      <c r="AC272" s="191"/>
    </row>
    <row r="273" spans="1:29" s="36" customFormat="1" x14ac:dyDescent="0.25">
      <c r="A273" s="10"/>
      <c r="B273" s="4"/>
      <c r="C273" s="4"/>
      <c r="D273" s="5"/>
      <c r="E273" s="78"/>
      <c r="F273" s="4"/>
      <c r="AC273" s="191"/>
    </row>
    <row r="274" spans="1:29" s="36" customFormat="1" x14ac:dyDescent="0.25">
      <c r="A274" s="10"/>
      <c r="B274" s="4"/>
      <c r="C274" s="4"/>
      <c r="D274" s="5"/>
      <c r="E274" s="78"/>
      <c r="F274" s="4"/>
      <c r="AC274" s="191"/>
    </row>
    <row r="275" spans="1:29" s="36" customFormat="1" x14ac:dyDescent="0.25">
      <c r="A275" s="10"/>
      <c r="B275" s="4"/>
      <c r="C275" s="4"/>
      <c r="D275" s="5"/>
      <c r="E275" s="78"/>
      <c r="F275" s="4"/>
      <c r="AC275" s="191"/>
    </row>
    <row r="276" spans="1:29" s="36" customFormat="1" x14ac:dyDescent="0.25">
      <c r="A276" s="10"/>
      <c r="B276" s="4"/>
      <c r="C276" s="4"/>
      <c r="D276" s="5"/>
      <c r="E276" s="78"/>
      <c r="F276" s="4"/>
      <c r="AC276" s="191"/>
    </row>
    <row r="277" spans="1:29" s="36" customFormat="1" x14ac:dyDescent="0.25">
      <c r="A277" s="10"/>
      <c r="B277" s="4"/>
      <c r="C277" s="4"/>
      <c r="D277" s="5"/>
      <c r="E277" s="78"/>
      <c r="F277" s="4"/>
      <c r="AC277" s="191"/>
    </row>
    <row r="278" spans="1:29" s="36" customFormat="1" x14ac:dyDescent="0.25">
      <c r="A278" s="22"/>
      <c r="B278" s="30"/>
      <c r="C278" s="30"/>
      <c r="D278" s="31"/>
      <c r="E278" s="79"/>
      <c r="F278" s="4"/>
      <c r="AC278" s="191"/>
    </row>
    <row r="279" spans="1:29" s="36" customFormat="1" x14ac:dyDescent="0.25">
      <c r="A279" s="6"/>
      <c r="B279" s="6"/>
      <c r="C279" s="56"/>
      <c r="D279" s="56"/>
      <c r="E279" s="97"/>
      <c r="F279" s="4"/>
      <c r="AC279" s="191"/>
    </row>
    <row r="280" spans="1:29" s="36" customFormat="1" x14ac:dyDescent="0.25">
      <c r="A280" s="10"/>
      <c r="B280" s="4"/>
      <c r="C280" s="4"/>
      <c r="D280" s="5"/>
      <c r="E280" s="78"/>
      <c r="F280" s="4"/>
      <c r="AC280" s="191"/>
    </row>
    <row r="281" spans="1:29" s="36" customFormat="1" x14ac:dyDescent="0.25">
      <c r="A281" s="10"/>
      <c r="B281" s="4"/>
      <c r="C281" s="4"/>
      <c r="D281" s="5"/>
      <c r="E281" s="78"/>
      <c r="F281" s="4"/>
      <c r="AC281" s="191"/>
    </row>
    <row r="282" spans="1:29" s="36" customFormat="1" x14ac:dyDescent="0.25">
      <c r="A282" s="10"/>
      <c r="B282" s="4"/>
      <c r="C282" s="4"/>
      <c r="D282" s="5"/>
      <c r="E282" s="78"/>
      <c r="F282" s="4"/>
      <c r="AC282" s="191"/>
    </row>
    <row r="283" spans="1:29" s="36" customFormat="1" x14ac:dyDescent="0.25">
      <c r="A283" s="10"/>
      <c r="B283" s="4"/>
      <c r="C283" s="4"/>
      <c r="D283" s="5"/>
      <c r="E283" s="78"/>
      <c r="F283" s="4"/>
      <c r="AC283" s="191"/>
    </row>
    <row r="284" spans="1:29" s="36" customFormat="1" x14ac:dyDescent="0.25">
      <c r="A284" s="10"/>
      <c r="B284" s="4"/>
      <c r="C284" s="4"/>
      <c r="D284" s="5"/>
      <c r="E284" s="78"/>
      <c r="F284" s="4"/>
      <c r="AC284" s="191"/>
    </row>
    <row r="285" spans="1:29" s="36" customFormat="1" x14ac:dyDescent="0.25">
      <c r="A285" s="10"/>
      <c r="B285" s="4"/>
      <c r="C285" s="4"/>
      <c r="D285" s="5"/>
      <c r="E285" s="78"/>
      <c r="F285" s="4"/>
      <c r="AC285" s="191"/>
    </row>
    <row r="286" spans="1:29" s="36" customFormat="1" x14ac:dyDescent="0.25">
      <c r="A286" s="10"/>
      <c r="B286" s="4"/>
      <c r="C286" s="4"/>
      <c r="D286" s="5"/>
      <c r="E286" s="78"/>
      <c r="F286" s="4"/>
      <c r="AC286" s="191"/>
    </row>
    <row r="287" spans="1:29" s="36" customFormat="1" x14ac:dyDescent="0.25">
      <c r="A287" s="10"/>
      <c r="B287" s="4"/>
      <c r="C287" s="4"/>
      <c r="D287" s="5"/>
      <c r="E287" s="78"/>
      <c r="F287" s="4"/>
      <c r="AC287" s="191"/>
    </row>
    <row r="288" spans="1:29" s="36" customFormat="1" x14ac:dyDescent="0.25">
      <c r="A288" s="10"/>
      <c r="B288" s="4"/>
      <c r="C288" s="4"/>
      <c r="D288" s="5"/>
      <c r="E288" s="78"/>
      <c r="F288" s="4"/>
      <c r="AC288" s="191"/>
    </row>
    <row r="289" spans="1:29" s="36" customFormat="1" x14ac:dyDescent="0.25">
      <c r="A289" s="10"/>
      <c r="B289" s="4"/>
      <c r="C289" s="4"/>
      <c r="D289" s="5"/>
      <c r="E289" s="78"/>
      <c r="F289" s="4"/>
      <c r="AC289" s="191"/>
    </row>
    <row r="290" spans="1:29" s="36" customFormat="1" x14ac:dyDescent="0.25">
      <c r="A290" s="10"/>
      <c r="B290" s="4"/>
      <c r="C290" s="4"/>
      <c r="D290" s="5"/>
      <c r="E290" s="78"/>
      <c r="F290" s="4"/>
      <c r="AC290" s="191"/>
    </row>
    <row r="291" spans="1:29" s="36" customFormat="1" x14ac:dyDescent="0.25">
      <c r="A291" s="10"/>
      <c r="B291" s="4"/>
      <c r="C291" s="4"/>
      <c r="D291" s="5"/>
      <c r="E291" s="78"/>
      <c r="F291" s="4"/>
      <c r="AC291" s="191"/>
    </row>
    <row r="292" spans="1:29" s="36" customFormat="1" x14ac:dyDescent="0.25">
      <c r="A292" s="10"/>
      <c r="B292" s="4"/>
      <c r="C292" s="4"/>
      <c r="D292" s="5"/>
      <c r="E292" s="78"/>
      <c r="F292" s="4"/>
      <c r="AC292" s="191"/>
    </row>
    <row r="293" spans="1:29" s="36" customFormat="1" x14ac:dyDescent="0.25">
      <c r="A293" s="10"/>
      <c r="B293" s="4"/>
      <c r="C293" s="4"/>
      <c r="D293" s="5"/>
      <c r="E293" s="78"/>
      <c r="F293" s="4"/>
      <c r="AC293" s="191"/>
    </row>
    <row r="294" spans="1:29" s="36" customFormat="1" x14ac:dyDescent="0.25">
      <c r="A294" s="10"/>
      <c r="B294" s="4"/>
      <c r="C294" s="4"/>
      <c r="D294" s="5"/>
      <c r="E294" s="78"/>
      <c r="F294" s="4"/>
      <c r="AC294" s="191"/>
    </row>
    <row r="295" spans="1:29" s="36" customFormat="1" x14ac:dyDescent="0.25">
      <c r="A295" s="10"/>
      <c r="B295" s="4"/>
      <c r="C295" s="4"/>
      <c r="D295" s="5"/>
      <c r="E295" s="78"/>
      <c r="F295" s="4"/>
      <c r="AC295" s="191"/>
    </row>
    <row r="296" spans="1:29" s="36" customFormat="1" x14ac:dyDescent="0.25">
      <c r="A296" s="10"/>
      <c r="B296" s="4"/>
      <c r="C296" s="4"/>
      <c r="D296" s="5"/>
      <c r="E296" s="78"/>
      <c r="F296" s="4"/>
      <c r="AC296" s="191"/>
    </row>
    <row r="297" spans="1:29" s="36" customFormat="1" x14ac:dyDescent="0.25">
      <c r="A297" s="10"/>
      <c r="B297" s="4"/>
      <c r="C297" s="4"/>
      <c r="D297" s="5"/>
      <c r="E297" s="78"/>
      <c r="F297" s="4"/>
      <c r="AC297" s="191"/>
    </row>
    <row r="298" spans="1:29" s="36" customFormat="1" x14ac:dyDescent="0.25">
      <c r="A298" s="10"/>
      <c r="B298" s="4"/>
      <c r="C298" s="4"/>
      <c r="D298" s="5"/>
      <c r="E298" s="78"/>
      <c r="F298" s="4"/>
      <c r="AC298" s="191"/>
    </row>
    <row r="299" spans="1:29" s="36" customFormat="1" x14ac:dyDescent="0.25">
      <c r="A299" s="10"/>
      <c r="B299" s="4"/>
      <c r="C299" s="4"/>
      <c r="D299" s="5"/>
      <c r="E299" s="78"/>
      <c r="F299" s="4"/>
      <c r="AC299" s="191"/>
    </row>
    <row r="300" spans="1:29" s="36" customFormat="1" x14ac:dyDescent="0.25">
      <c r="A300" s="10"/>
      <c r="B300" s="4"/>
      <c r="C300" s="4"/>
      <c r="D300" s="5"/>
      <c r="E300" s="78"/>
      <c r="F300" s="4"/>
      <c r="AC300" s="191"/>
    </row>
    <row r="301" spans="1:29" s="36" customFormat="1" x14ac:dyDescent="0.25">
      <c r="A301" s="10"/>
      <c r="B301" s="4"/>
      <c r="C301" s="4"/>
      <c r="D301" s="5"/>
      <c r="E301" s="78"/>
      <c r="F301" s="4"/>
      <c r="AC301" s="191"/>
    </row>
    <row r="302" spans="1:29" s="36" customFormat="1" x14ac:dyDescent="0.25">
      <c r="A302" s="10"/>
      <c r="B302" s="4"/>
      <c r="C302" s="4"/>
      <c r="D302" s="5"/>
      <c r="E302" s="78"/>
      <c r="F302" s="4"/>
      <c r="AC302" s="191"/>
    </row>
    <row r="303" spans="1:29" s="36" customFormat="1" x14ac:dyDescent="0.25">
      <c r="A303" s="10"/>
      <c r="B303" s="4"/>
      <c r="C303" s="4"/>
      <c r="D303" s="5"/>
      <c r="E303" s="78"/>
      <c r="F303" s="4"/>
      <c r="AC303" s="191"/>
    </row>
    <row r="304" spans="1:29" s="36" customFormat="1" x14ac:dyDescent="0.25">
      <c r="A304" s="10"/>
      <c r="B304" s="4"/>
      <c r="C304" s="4"/>
      <c r="D304" s="5"/>
      <c r="E304" s="78"/>
      <c r="F304" s="4"/>
      <c r="AC304" s="191"/>
    </row>
    <row r="305" spans="1:29" s="36" customFormat="1" x14ac:dyDescent="0.25">
      <c r="A305" s="10"/>
      <c r="B305" s="4"/>
      <c r="C305" s="4"/>
      <c r="D305" s="5"/>
      <c r="E305" s="78"/>
      <c r="F305" s="4"/>
      <c r="AC305" s="191"/>
    </row>
    <row r="306" spans="1:29" s="36" customFormat="1" x14ac:dyDescent="0.25">
      <c r="A306" s="10"/>
      <c r="B306" s="4"/>
      <c r="C306" s="4"/>
      <c r="D306" s="5"/>
      <c r="E306" s="78"/>
      <c r="F306" s="4"/>
      <c r="AC306" s="191"/>
    </row>
    <row r="307" spans="1:29" s="36" customFormat="1" x14ac:dyDescent="0.25">
      <c r="A307" s="10"/>
      <c r="B307" s="4"/>
      <c r="C307" s="4"/>
      <c r="D307" s="5"/>
      <c r="E307" s="78"/>
      <c r="F307" s="4"/>
      <c r="AC307" s="191"/>
    </row>
    <row r="308" spans="1:29" s="36" customFormat="1" x14ac:dyDescent="0.25">
      <c r="A308" s="6"/>
      <c r="B308" s="6"/>
      <c r="C308" s="56"/>
      <c r="D308" s="56"/>
      <c r="E308" s="97"/>
      <c r="F308" s="4"/>
      <c r="AC308" s="191"/>
    </row>
    <row r="309" spans="1:29" s="36" customFormat="1" x14ac:dyDescent="0.25">
      <c r="A309" s="22"/>
      <c r="B309" s="22"/>
      <c r="C309" s="53"/>
      <c r="D309" s="53"/>
      <c r="E309" s="98"/>
      <c r="F309" s="4"/>
      <c r="AC309" s="191"/>
    </row>
    <row r="310" spans="1:29" s="36" customFormat="1" x14ac:dyDescent="0.25">
      <c r="A310" s="10"/>
      <c r="B310" s="4"/>
      <c r="C310" s="4"/>
      <c r="D310" s="5"/>
      <c r="E310" s="78"/>
      <c r="F310" s="4"/>
      <c r="AC310" s="191"/>
    </row>
    <row r="311" spans="1:29" s="36" customFormat="1" x14ac:dyDescent="0.25">
      <c r="A311" s="10"/>
      <c r="B311" s="4"/>
      <c r="C311" s="4"/>
      <c r="D311" s="5"/>
      <c r="E311" s="78"/>
      <c r="F311" s="4"/>
      <c r="AC311" s="191"/>
    </row>
    <row r="312" spans="1:29" s="36" customFormat="1" x14ac:dyDescent="0.25">
      <c r="A312" s="10"/>
      <c r="B312" s="4"/>
      <c r="C312" s="4"/>
      <c r="D312" s="5"/>
      <c r="E312" s="78"/>
      <c r="F312" s="4"/>
      <c r="AC312" s="191"/>
    </row>
    <row r="313" spans="1:29" s="36" customFormat="1" x14ac:dyDescent="0.25">
      <c r="A313" s="10"/>
      <c r="B313" s="4"/>
      <c r="C313" s="4"/>
      <c r="D313" s="5"/>
      <c r="E313" s="78"/>
      <c r="F313" s="4"/>
      <c r="AC313" s="191"/>
    </row>
    <row r="314" spans="1:29" s="36" customFormat="1" x14ac:dyDescent="0.25">
      <c r="A314" s="10"/>
      <c r="B314" s="4"/>
      <c r="C314" s="4"/>
      <c r="D314" s="5"/>
      <c r="E314" s="78"/>
      <c r="F314" s="4"/>
      <c r="AC314" s="191"/>
    </row>
    <row r="315" spans="1:29" s="36" customFormat="1" x14ac:dyDescent="0.25">
      <c r="A315" s="10"/>
      <c r="B315" s="4"/>
      <c r="C315" s="4"/>
      <c r="D315" s="5"/>
      <c r="E315" s="78"/>
      <c r="F315" s="4"/>
      <c r="AC315" s="191"/>
    </row>
    <row r="316" spans="1:29" s="36" customFormat="1" x14ac:dyDescent="0.25">
      <c r="A316" s="10"/>
      <c r="B316" s="4"/>
      <c r="C316" s="4"/>
      <c r="D316" s="5"/>
      <c r="E316" s="78"/>
      <c r="F316" s="4"/>
      <c r="AC316" s="191"/>
    </row>
    <row r="317" spans="1:29" s="36" customFormat="1" x14ac:dyDescent="0.25">
      <c r="A317" s="10"/>
      <c r="B317" s="4"/>
      <c r="C317" s="4"/>
      <c r="D317" s="5"/>
      <c r="E317" s="78"/>
      <c r="F317" s="4"/>
      <c r="AC317" s="191"/>
    </row>
    <row r="318" spans="1:29" s="36" customFormat="1" x14ac:dyDescent="0.25">
      <c r="A318" s="10"/>
      <c r="B318" s="4"/>
      <c r="C318" s="4"/>
      <c r="D318" s="5"/>
      <c r="E318" s="78"/>
      <c r="F318" s="4"/>
      <c r="AC318" s="191"/>
    </row>
    <row r="319" spans="1:29" s="36" customFormat="1" x14ac:dyDescent="0.25">
      <c r="A319" s="10"/>
      <c r="B319" s="4"/>
      <c r="C319" s="4"/>
      <c r="D319" s="29"/>
      <c r="E319" s="78"/>
      <c r="F319" s="4"/>
      <c r="AC319" s="191"/>
    </row>
    <row r="320" spans="1:29" s="36" customFormat="1" x14ac:dyDescent="0.25">
      <c r="A320" s="10"/>
      <c r="B320" s="4"/>
      <c r="C320" s="4"/>
      <c r="D320" s="29"/>
      <c r="E320" s="78"/>
      <c r="F320" s="4"/>
      <c r="AC320" s="191"/>
    </row>
    <row r="321" spans="1:29" s="36" customFormat="1" x14ac:dyDescent="0.25">
      <c r="A321" s="22"/>
      <c r="B321" s="22"/>
      <c r="C321" s="53"/>
      <c r="D321" s="53"/>
      <c r="E321" s="98"/>
      <c r="F321" s="4"/>
      <c r="AC321" s="191"/>
    </row>
    <row r="322" spans="1:29" s="36" customFormat="1" x14ac:dyDescent="0.25">
      <c r="A322" s="10"/>
      <c r="B322" s="4"/>
      <c r="C322" s="4"/>
      <c r="D322" s="5"/>
      <c r="E322" s="78"/>
      <c r="F322" s="4"/>
      <c r="AC322" s="191"/>
    </row>
    <row r="323" spans="1:29" s="36" customFormat="1" x14ac:dyDescent="0.25">
      <c r="A323" s="10"/>
      <c r="B323" s="4"/>
      <c r="C323" s="4"/>
      <c r="D323" s="5"/>
      <c r="E323" s="78"/>
      <c r="F323" s="4"/>
      <c r="AC323" s="191"/>
    </row>
    <row r="324" spans="1:29" s="36" customFormat="1" x14ac:dyDescent="0.25">
      <c r="A324" s="10"/>
      <c r="B324" s="4"/>
      <c r="C324" s="4"/>
      <c r="D324" s="5"/>
      <c r="E324" s="78"/>
      <c r="F324" s="4"/>
      <c r="AC324" s="191"/>
    </row>
    <row r="325" spans="1:29" s="36" customFormat="1" x14ac:dyDescent="0.25">
      <c r="A325" s="10"/>
      <c r="B325" s="4"/>
      <c r="C325" s="4"/>
      <c r="D325" s="5"/>
      <c r="E325" s="78"/>
      <c r="F325" s="4"/>
      <c r="AC325" s="191"/>
    </row>
    <row r="326" spans="1:29" s="36" customFormat="1" x14ac:dyDescent="0.25">
      <c r="A326" s="10"/>
      <c r="B326" s="4"/>
      <c r="C326" s="4"/>
      <c r="D326" s="5"/>
      <c r="E326" s="78"/>
      <c r="F326" s="4"/>
      <c r="AC326" s="191"/>
    </row>
    <row r="327" spans="1:29" s="36" customFormat="1" x14ac:dyDescent="0.25">
      <c r="A327" s="10"/>
      <c r="B327" s="4"/>
      <c r="C327" s="4"/>
      <c r="D327" s="5"/>
      <c r="E327" s="78"/>
      <c r="F327" s="4"/>
      <c r="AC327" s="191"/>
    </row>
    <row r="328" spans="1:29" s="36" customFormat="1" x14ac:dyDescent="0.25">
      <c r="A328" s="10"/>
      <c r="B328" s="4"/>
      <c r="C328" s="4"/>
      <c r="D328" s="5"/>
      <c r="E328" s="78"/>
      <c r="F328" s="4"/>
      <c r="AC328" s="191"/>
    </row>
    <row r="329" spans="1:29" s="36" customFormat="1" x14ac:dyDescent="0.25">
      <c r="A329" s="10"/>
      <c r="B329" s="4"/>
      <c r="C329" s="4"/>
      <c r="D329" s="5"/>
      <c r="E329" s="78"/>
      <c r="F329" s="4"/>
      <c r="AC329" s="191"/>
    </row>
    <row r="330" spans="1:29" s="36" customFormat="1" x14ac:dyDescent="0.25">
      <c r="A330" s="10"/>
      <c r="B330" s="4"/>
      <c r="C330" s="4"/>
      <c r="D330" s="5"/>
      <c r="E330" s="78"/>
      <c r="F330" s="4"/>
      <c r="AC330" s="191"/>
    </row>
    <row r="331" spans="1:29" s="36" customFormat="1" x14ac:dyDescent="0.25">
      <c r="A331" s="10"/>
      <c r="B331" s="4"/>
      <c r="C331" s="4"/>
      <c r="D331" s="5"/>
      <c r="E331" s="78"/>
      <c r="F331" s="4"/>
      <c r="AC331" s="191"/>
    </row>
    <row r="332" spans="1:29" s="36" customFormat="1" x14ac:dyDescent="0.25">
      <c r="A332" s="10"/>
      <c r="B332" s="4"/>
      <c r="C332" s="4"/>
      <c r="D332" s="5"/>
      <c r="E332" s="78"/>
      <c r="F332" s="4"/>
      <c r="AC332" s="191"/>
    </row>
    <row r="333" spans="1:29" s="36" customFormat="1" x14ac:dyDescent="0.25">
      <c r="A333" s="10"/>
      <c r="B333" s="4"/>
      <c r="C333" s="4"/>
      <c r="D333" s="5"/>
      <c r="E333" s="78"/>
      <c r="F333" s="4"/>
      <c r="AC333" s="191"/>
    </row>
    <row r="334" spans="1:29" s="36" customFormat="1" x14ac:dyDescent="0.25">
      <c r="A334" s="10"/>
      <c r="B334" s="4"/>
      <c r="C334" s="4"/>
      <c r="D334" s="5"/>
      <c r="E334" s="78"/>
      <c r="F334" s="4"/>
      <c r="AC334" s="191"/>
    </row>
    <row r="335" spans="1:29" s="36" customFormat="1" x14ac:dyDescent="0.25">
      <c r="A335" s="10"/>
      <c r="B335" s="4"/>
      <c r="C335" s="4"/>
      <c r="D335" s="5"/>
      <c r="E335" s="78"/>
      <c r="F335" s="4"/>
      <c r="AC335" s="191"/>
    </row>
    <row r="336" spans="1:29" s="36" customFormat="1" x14ac:dyDescent="0.25">
      <c r="A336" s="10"/>
      <c r="B336" s="4"/>
      <c r="C336" s="4"/>
      <c r="D336" s="5"/>
      <c r="E336" s="78"/>
      <c r="F336" s="4"/>
      <c r="AC336" s="191"/>
    </row>
    <row r="337" spans="1:29" s="36" customFormat="1" x14ac:dyDescent="0.25">
      <c r="A337" s="10"/>
      <c r="B337" s="4"/>
      <c r="C337" s="4"/>
      <c r="D337" s="5"/>
      <c r="E337" s="78"/>
      <c r="F337" s="4"/>
      <c r="AC337" s="191"/>
    </row>
    <row r="338" spans="1:29" s="36" customFormat="1" x14ac:dyDescent="0.25">
      <c r="A338" s="10"/>
      <c r="B338" s="4"/>
      <c r="C338" s="4"/>
      <c r="D338" s="5"/>
      <c r="E338" s="78"/>
      <c r="F338" s="4"/>
      <c r="AC338" s="191"/>
    </row>
    <row r="339" spans="1:29" s="36" customFormat="1" x14ac:dyDescent="0.25">
      <c r="A339" s="4"/>
      <c r="B339" s="4"/>
      <c r="C339" s="4"/>
      <c r="D339" s="4"/>
      <c r="E339" s="78"/>
      <c r="F339" s="4"/>
      <c r="AC339" s="191"/>
    </row>
    <row r="340" spans="1:29" s="36" customFormat="1" x14ac:dyDescent="0.25">
      <c r="A340" s="58"/>
      <c r="B340" s="58"/>
      <c r="C340" s="58"/>
      <c r="D340" s="58"/>
      <c r="E340" s="99"/>
      <c r="F340" s="4"/>
      <c r="AC340" s="191"/>
    </row>
    <row r="341" spans="1:29" s="36" customFormat="1" x14ac:dyDescent="0.25">
      <c r="A341" s="6"/>
      <c r="B341" s="6"/>
      <c r="C341" s="56"/>
      <c r="D341" s="56"/>
      <c r="E341" s="97"/>
      <c r="F341" s="4"/>
      <c r="AC341" s="191"/>
    </row>
    <row r="342" spans="1:29" s="36" customFormat="1" x14ac:dyDescent="0.25">
      <c r="A342" s="10"/>
      <c r="B342" s="33"/>
      <c r="C342" s="33"/>
      <c r="D342" s="34"/>
      <c r="E342" s="82"/>
      <c r="F342" s="4"/>
      <c r="AC342" s="191"/>
    </row>
    <row r="343" spans="1:29" s="36" customFormat="1" x14ac:dyDescent="0.25">
      <c r="A343" s="10"/>
      <c r="B343" s="4"/>
      <c r="C343" s="4"/>
      <c r="D343" s="5"/>
      <c r="E343" s="78"/>
      <c r="F343" s="4"/>
      <c r="AC343" s="191"/>
    </row>
    <row r="344" spans="1:29" s="36" customFormat="1" x14ac:dyDescent="0.25">
      <c r="A344" s="10"/>
      <c r="B344" s="4"/>
      <c r="C344" s="4"/>
      <c r="D344" s="5"/>
      <c r="E344" s="78"/>
      <c r="F344" s="4"/>
      <c r="AC344" s="191"/>
    </row>
    <row r="345" spans="1:29" s="36" customFormat="1" x14ac:dyDescent="0.25">
      <c r="A345" s="10"/>
      <c r="B345" s="4"/>
      <c r="C345" s="4"/>
      <c r="D345" s="5"/>
      <c r="E345" s="78"/>
      <c r="F345" s="4"/>
      <c r="AC345" s="191"/>
    </row>
    <row r="346" spans="1:29" s="36" customFormat="1" x14ac:dyDescent="0.25">
      <c r="A346" s="10"/>
      <c r="B346" s="4"/>
      <c r="C346" s="4"/>
      <c r="D346" s="5"/>
      <c r="E346" s="78"/>
      <c r="F346" s="4"/>
      <c r="AC346" s="191"/>
    </row>
    <row r="347" spans="1:29" s="36" customFormat="1" x14ac:dyDescent="0.25">
      <c r="A347" s="10"/>
      <c r="B347" s="4"/>
      <c r="C347" s="4"/>
      <c r="D347" s="5"/>
      <c r="E347" s="78"/>
      <c r="F347" s="4"/>
      <c r="AC347" s="191"/>
    </row>
    <row r="348" spans="1:29" s="36" customFormat="1" x14ac:dyDescent="0.25">
      <c r="A348" s="10"/>
      <c r="B348" s="4"/>
      <c r="C348" s="4"/>
      <c r="D348" s="5"/>
      <c r="E348" s="78"/>
      <c r="F348" s="4"/>
      <c r="AC348" s="191"/>
    </row>
    <row r="349" spans="1:29" s="36" customFormat="1" x14ac:dyDescent="0.25">
      <c r="A349" s="10"/>
      <c r="B349" s="4"/>
      <c r="C349" s="4"/>
      <c r="D349" s="5"/>
      <c r="E349" s="78"/>
      <c r="F349" s="4"/>
      <c r="AC349" s="191"/>
    </row>
    <row r="350" spans="1:29" s="36" customFormat="1" x14ac:dyDescent="0.25">
      <c r="A350" s="10"/>
      <c r="B350" s="4"/>
      <c r="C350" s="4"/>
      <c r="D350" s="5"/>
      <c r="E350" s="78"/>
      <c r="F350" s="4"/>
      <c r="AC350" s="191"/>
    </row>
    <row r="351" spans="1:29" s="36" customFormat="1" x14ac:dyDescent="0.25">
      <c r="A351" s="10"/>
      <c r="B351" s="4"/>
      <c r="C351" s="4"/>
      <c r="D351" s="5"/>
      <c r="E351" s="78"/>
      <c r="F351" s="4"/>
      <c r="AC351" s="191"/>
    </row>
    <row r="352" spans="1:29" s="36" customFormat="1" x14ac:dyDescent="0.25">
      <c r="A352" s="10"/>
      <c r="B352" s="4"/>
      <c r="C352" s="4"/>
      <c r="D352" s="5"/>
      <c r="E352" s="78"/>
      <c r="F352" s="4"/>
      <c r="AC352" s="191"/>
    </row>
    <row r="353" spans="1:29" s="36" customFormat="1" x14ac:dyDescent="0.25">
      <c r="A353" s="10"/>
      <c r="B353" s="4"/>
      <c r="C353" s="4"/>
      <c r="D353" s="5"/>
      <c r="E353" s="78"/>
      <c r="F353" s="4"/>
      <c r="AC353" s="191"/>
    </row>
    <row r="354" spans="1:29" s="36" customFormat="1" x14ac:dyDescent="0.25">
      <c r="A354" s="10"/>
      <c r="B354" s="4"/>
      <c r="C354" s="4"/>
      <c r="D354" s="5"/>
      <c r="E354" s="78"/>
      <c r="F354" s="4"/>
      <c r="AC354" s="191"/>
    </row>
    <row r="355" spans="1:29" s="36" customFormat="1" x14ac:dyDescent="0.25">
      <c r="A355" s="10"/>
      <c r="B355" s="4"/>
      <c r="C355" s="4"/>
      <c r="D355" s="5"/>
      <c r="E355" s="78"/>
      <c r="F355" s="4"/>
      <c r="AC355" s="191"/>
    </row>
    <row r="356" spans="1:29" s="36" customFormat="1" x14ac:dyDescent="0.25">
      <c r="A356" s="10"/>
      <c r="B356" s="4"/>
      <c r="C356" s="4"/>
      <c r="D356" s="5"/>
      <c r="E356" s="78"/>
      <c r="F356" s="4"/>
      <c r="AC356" s="191"/>
    </row>
    <row r="357" spans="1:29" s="36" customFormat="1" x14ac:dyDescent="0.25">
      <c r="A357" s="10"/>
      <c r="B357" s="4"/>
      <c r="C357" s="4"/>
      <c r="D357" s="5"/>
      <c r="E357" s="78"/>
      <c r="F357" s="4"/>
      <c r="AC357" s="191"/>
    </row>
    <row r="358" spans="1:29" s="36" customFormat="1" x14ac:dyDescent="0.25">
      <c r="A358" s="6"/>
      <c r="B358" s="6"/>
      <c r="C358" s="56"/>
      <c r="D358" s="56"/>
      <c r="E358" s="97"/>
      <c r="F358" s="4"/>
      <c r="AC358" s="191"/>
    </row>
    <row r="359" spans="1:29" s="36" customFormat="1" x14ac:dyDescent="0.25">
      <c r="A359" s="10"/>
      <c r="B359" s="4"/>
      <c r="C359" s="4"/>
      <c r="D359" s="5"/>
      <c r="E359" s="78"/>
      <c r="F359" s="4"/>
      <c r="AC359" s="191"/>
    </row>
    <row r="360" spans="1:29" s="36" customFormat="1" x14ac:dyDescent="0.25">
      <c r="A360" s="10"/>
      <c r="B360" s="4"/>
      <c r="C360" s="4"/>
      <c r="D360" s="4"/>
      <c r="E360" s="78"/>
      <c r="F360" s="4"/>
      <c r="AC360" s="191"/>
    </row>
    <row r="361" spans="1:29" s="36" customFormat="1" x14ac:dyDescent="0.25">
      <c r="A361" s="10"/>
      <c r="B361" s="4"/>
      <c r="C361" s="4"/>
      <c r="D361" s="4"/>
      <c r="E361" s="78"/>
      <c r="F361" s="4"/>
      <c r="AC361" s="191"/>
    </row>
    <row r="362" spans="1:29" s="36" customFormat="1" x14ac:dyDescent="0.25">
      <c r="A362" s="10"/>
      <c r="B362" s="4"/>
      <c r="C362" s="4"/>
      <c r="D362" s="4"/>
      <c r="E362" s="78"/>
      <c r="F362" s="4"/>
      <c r="AC362" s="191"/>
    </row>
    <row r="363" spans="1:29" s="36" customFormat="1" x14ac:dyDescent="0.25">
      <c r="A363" s="6"/>
      <c r="B363" s="6"/>
      <c r="C363" s="56"/>
      <c r="D363" s="56"/>
      <c r="E363" s="97"/>
      <c r="F363" s="4"/>
      <c r="AC363" s="191"/>
    </row>
    <row r="364" spans="1:29" s="36" customFormat="1" x14ac:dyDescent="0.25">
      <c r="A364" s="10"/>
      <c r="B364" s="4"/>
      <c r="C364" s="4"/>
      <c r="D364" s="5"/>
      <c r="E364" s="78"/>
      <c r="F364" s="4"/>
      <c r="AC364" s="191"/>
    </row>
    <row r="365" spans="1:29" s="36" customFormat="1" x14ac:dyDescent="0.25">
      <c r="A365" s="10"/>
      <c r="B365" s="4"/>
      <c r="C365" s="4"/>
      <c r="D365" s="5"/>
      <c r="E365" s="78"/>
      <c r="F365" s="4"/>
      <c r="AC365" s="191"/>
    </row>
    <row r="366" spans="1:29" s="36" customFormat="1" x14ac:dyDescent="0.25">
      <c r="A366" s="10"/>
      <c r="B366" s="4"/>
      <c r="C366" s="4"/>
      <c r="D366" s="5"/>
      <c r="E366" s="78"/>
      <c r="F366" s="4"/>
      <c r="AC366" s="191"/>
    </row>
    <row r="367" spans="1:29" s="36" customFormat="1" x14ac:dyDescent="0.25">
      <c r="A367" s="10"/>
      <c r="B367" s="4"/>
      <c r="C367" s="4"/>
      <c r="D367" s="5"/>
      <c r="E367" s="78"/>
      <c r="F367" s="4"/>
      <c r="AC367" s="191"/>
    </row>
    <row r="368" spans="1:29" s="36" customFormat="1" x14ac:dyDescent="0.25">
      <c r="A368" s="10"/>
      <c r="B368" s="4"/>
      <c r="C368" s="4"/>
      <c r="D368" s="5"/>
      <c r="E368" s="78"/>
      <c r="F368" s="4"/>
      <c r="AC368" s="191"/>
    </row>
    <row r="369" spans="1:29" s="36" customFormat="1" x14ac:dyDescent="0.25">
      <c r="A369" s="10"/>
      <c r="B369" s="4"/>
      <c r="C369" s="4"/>
      <c r="D369" s="5"/>
      <c r="E369" s="78"/>
      <c r="F369" s="4"/>
      <c r="AC369" s="191"/>
    </row>
    <row r="370" spans="1:29" s="36" customFormat="1" x14ac:dyDescent="0.25">
      <c r="A370" s="6"/>
      <c r="B370" s="6"/>
      <c r="C370" s="56"/>
      <c r="D370" s="56"/>
      <c r="E370" s="97"/>
      <c r="F370" s="4"/>
      <c r="AC370" s="191"/>
    </row>
    <row r="371" spans="1:29" s="36" customFormat="1" x14ac:dyDescent="0.25">
      <c r="A371" s="10"/>
      <c r="B371" s="4"/>
      <c r="C371" s="4"/>
      <c r="D371" s="5"/>
      <c r="E371" s="78"/>
      <c r="F371" s="4"/>
      <c r="AC371" s="191"/>
    </row>
    <row r="372" spans="1:29" s="36" customFormat="1" x14ac:dyDescent="0.25">
      <c r="A372" s="10"/>
      <c r="B372" s="4"/>
      <c r="C372" s="4"/>
      <c r="D372" s="5"/>
      <c r="E372" s="78"/>
      <c r="F372" s="4"/>
      <c r="AC372" s="191"/>
    </row>
    <row r="373" spans="1:29" s="36" customFormat="1" x14ac:dyDescent="0.25">
      <c r="A373" s="10"/>
      <c r="B373" s="4"/>
      <c r="C373" s="4"/>
      <c r="D373" s="5"/>
      <c r="E373" s="78"/>
      <c r="F373" s="4"/>
      <c r="AC373" s="191"/>
    </row>
    <row r="374" spans="1:29" s="36" customFormat="1" x14ac:dyDescent="0.25">
      <c r="A374" s="10"/>
      <c r="B374" s="4"/>
      <c r="C374" s="4"/>
      <c r="D374" s="5"/>
      <c r="E374" s="78"/>
      <c r="F374" s="4"/>
      <c r="AC374" s="191"/>
    </row>
    <row r="375" spans="1:29" s="36" customFormat="1" x14ac:dyDescent="0.25">
      <c r="A375" s="6"/>
      <c r="B375" s="6"/>
      <c r="C375" s="56"/>
      <c r="D375" s="56"/>
      <c r="E375" s="97"/>
      <c r="F375" s="4"/>
      <c r="AC375" s="191"/>
    </row>
    <row r="376" spans="1:29" s="36" customFormat="1" x14ac:dyDescent="0.25">
      <c r="A376" s="10"/>
      <c r="B376" s="4"/>
      <c r="C376" s="4"/>
      <c r="D376" s="5"/>
      <c r="E376" s="78"/>
      <c r="F376" s="4"/>
      <c r="AC376" s="191"/>
    </row>
    <row r="377" spans="1:29" s="36" customFormat="1" x14ac:dyDescent="0.25">
      <c r="A377" s="10"/>
      <c r="B377" s="4"/>
      <c r="C377" s="4"/>
      <c r="D377" s="5"/>
      <c r="E377" s="78"/>
      <c r="F377" s="4"/>
      <c r="AC377" s="191"/>
    </row>
    <row r="378" spans="1:29" s="36" customFormat="1" x14ac:dyDescent="0.25">
      <c r="A378" s="10"/>
      <c r="B378" s="4"/>
      <c r="C378" s="4"/>
      <c r="D378" s="5"/>
      <c r="E378" s="78"/>
      <c r="F378" s="4"/>
      <c r="AC378" s="191"/>
    </row>
    <row r="379" spans="1:29" s="36" customFormat="1" x14ac:dyDescent="0.25">
      <c r="A379" s="10"/>
      <c r="B379" s="4"/>
      <c r="C379" s="4"/>
      <c r="D379" s="5"/>
      <c r="E379" s="78"/>
      <c r="F379" s="4"/>
      <c r="AC379" s="191"/>
    </row>
    <row r="380" spans="1:29" s="36" customFormat="1" x14ac:dyDescent="0.25">
      <c r="A380" s="10"/>
      <c r="B380" s="4"/>
      <c r="C380" s="4"/>
      <c r="D380" s="5"/>
      <c r="E380" s="78"/>
      <c r="F380" s="4"/>
      <c r="AC380" s="191"/>
    </row>
    <row r="381" spans="1:29" s="36" customFormat="1" x14ac:dyDescent="0.25">
      <c r="A381" s="10"/>
      <c r="B381" s="4"/>
      <c r="C381" s="4"/>
      <c r="D381" s="5"/>
      <c r="E381" s="78"/>
      <c r="F381" s="4"/>
      <c r="AC381" s="191"/>
    </row>
    <row r="382" spans="1:29" s="36" customFormat="1" x14ac:dyDescent="0.25">
      <c r="A382" s="10"/>
      <c r="B382" s="4"/>
      <c r="C382" s="4"/>
      <c r="D382" s="5"/>
      <c r="E382" s="78"/>
      <c r="F382" s="4"/>
      <c r="AC382" s="191"/>
    </row>
    <row r="383" spans="1:29" s="36" customFormat="1" x14ac:dyDescent="0.25">
      <c r="A383" s="10"/>
      <c r="B383" s="4"/>
      <c r="C383" s="4"/>
      <c r="D383" s="5"/>
      <c r="E383" s="78"/>
      <c r="F383" s="4"/>
      <c r="AC383" s="191"/>
    </row>
    <row r="384" spans="1:29" s="36" customFormat="1" x14ac:dyDescent="0.25">
      <c r="A384" s="10"/>
      <c r="B384" s="4"/>
      <c r="C384" s="4"/>
      <c r="D384" s="5"/>
      <c r="E384" s="78"/>
      <c r="F384" s="4"/>
      <c r="AC384" s="191"/>
    </row>
    <row r="385" spans="1:29" s="36" customFormat="1" x14ac:dyDescent="0.25">
      <c r="A385" s="10"/>
      <c r="B385" s="4"/>
      <c r="C385" s="4"/>
      <c r="D385" s="5"/>
      <c r="E385" s="78"/>
      <c r="F385" s="4"/>
      <c r="AC385" s="191"/>
    </row>
    <row r="386" spans="1:29" s="36" customFormat="1" x14ac:dyDescent="0.25">
      <c r="A386" s="10"/>
      <c r="B386" s="4"/>
      <c r="C386" s="4"/>
      <c r="D386" s="5"/>
      <c r="E386" s="78"/>
      <c r="F386" s="4"/>
      <c r="AC386" s="191"/>
    </row>
    <row r="387" spans="1:29" s="36" customFormat="1" x14ac:dyDescent="0.25">
      <c r="A387" s="10"/>
      <c r="B387" s="4"/>
      <c r="C387" s="4"/>
      <c r="D387" s="5"/>
      <c r="E387" s="78"/>
      <c r="F387" s="4"/>
      <c r="AC387" s="191"/>
    </row>
    <row r="388" spans="1:29" s="36" customFormat="1" x14ac:dyDescent="0.25">
      <c r="A388" s="10"/>
      <c r="B388" s="4"/>
      <c r="C388" s="4"/>
      <c r="D388" s="5"/>
      <c r="E388" s="78"/>
      <c r="F388" s="4"/>
      <c r="AC388" s="191"/>
    </row>
    <row r="389" spans="1:29" s="36" customFormat="1" x14ac:dyDescent="0.25">
      <c r="A389" s="6"/>
      <c r="B389" s="6"/>
      <c r="C389" s="56"/>
      <c r="D389" s="56"/>
      <c r="E389" s="97"/>
      <c r="F389" s="4"/>
      <c r="AC389" s="191"/>
    </row>
    <row r="390" spans="1:29" s="36" customFormat="1" x14ac:dyDescent="0.25">
      <c r="A390" s="10"/>
      <c r="B390" s="4"/>
      <c r="C390" s="4"/>
      <c r="D390" s="5"/>
      <c r="E390" s="78"/>
      <c r="F390" s="4"/>
      <c r="AC390" s="191"/>
    </row>
    <row r="391" spans="1:29" s="36" customFormat="1" x14ac:dyDescent="0.25">
      <c r="A391" s="10"/>
      <c r="B391" s="4"/>
      <c r="C391" s="4"/>
      <c r="D391" s="5"/>
      <c r="E391" s="78"/>
      <c r="F391" s="4"/>
      <c r="AC391" s="191"/>
    </row>
    <row r="392" spans="1:29" s="36" customFormat="1" x14ac:dyDescent="0.25">
      <c r="A392" s="10"/>
      <c r="B392" s="4"/>
      <c r="C392" s="4"/>
      <c r="D392" s="5"/>
      <c r="E392" s="78"/>
      <c r="F392" s="4"/>
      <c r="AC392" s="191"/>
    </row>
    <row r="393" spans="1:29" s="36" customFormat="1" x14ac:dyDescent="0.25">
      <c r="A393" s="10"/>
      <c r="B393" s="4"/>
      <c r="C393" s="4"/>
      <c r="D393" s="5"/>
      <c r="E393" s="78"/>
      <c r="F393" s="4"/>
      <c r="AC393" s="191"/>
    </row>
    <row r="394" spans="1:29" s="36" customFormat="1" x14ac:dyDescent="0.25">
      <c r="A394" s="10"/>
      <c r="B394" s="4"/>
      <c r="C394" s="4"/>
      <c r="D394" s="5"/>
      <c r="E394" s="78"/>
      <c r="F394" s="4"/>
      <c r="AC394" s="191"/>
    </row>
    <row r="395" spans="1:29" s="36" customFormat="1" x14ac:dyDescent="0.25">
      <c r="A395" s="10"/>
      <c r="B395" s="4"/>
      <c r="C395" s="4"/>
      <c r="D395" s="5"/>
      <c r="E395" s="78"/>
      <c r="F395" s="4"/>
      <c r="AC395" s="191"/>
    </row>
    <row r="396" spans="1:29" s="36" customFormat="1" x14ac:dyDescent="0.25">
      <c r="A396" s="6"/>
      <c r="B396" s="6"/>
      <c r="C396" s="56"/>
      <c r="D396" s="56"/>
      <c r="E396" s="97"/>
      <c r="F396" s="4"/>
      <c r="AC396" s="191"/>
    </row>
    <row r="397" spans="1:29" s="36" customFormat="1" x14ac:dyDescent="0.25">
      <c r="A397" s="10"/>
      <c r="B397" s="4"/>
      <c r="C397" s="4"/>
      <c r="D397" s="5"/>
      <c r="E397" s="78"/>
      <c r="F397" s="4"/>
      <c r="AC397" s="191"/>
    </row>
    <row r="398" spans="1:29" s="36" customFormat="1" x14ac:dyDescent="0.25">
      <c r="A398" s="10"/>
      <c r="B398" s="4"/>
      <c r="C398" s="4"/>
      <c r="D398" s="5"/>
      <c r="E398" s="78"/>
      <c r="F398" s="4"/>
      <c r="AC398" s="191"/>
    </row>
    <row r="399" spans="1:29" s="36" customFormat="1" x14ac:dyDescent="0.25">
      <c r="A399" s="10"/>
      <c r="B399" s="4"/>
      <c r="C399" s="4"/>
      <c r="D399" s="5"/>
      <c r="E399" s="78"/>
      <c r="F399" s="4"/>
      <c r="AC399" s="191"/>
    </row>
    <row r="400" spans="1:29" s="36" customFormat="1" x14ac:dyDescent="0.25">
      <c r="A400" s="10"/>
      <c r="B400" s="4"/>
      <c r="C400" s="4"/>
      <c r="D400" s="5"/>
      <c r="E400" s="78"/>
      <c r="F400" s="4"/>
      <c r="AC400" s="191"/>
    </row>
    <row r="401" spans="1:29" s="36" customFormat="1" x14ac:dyDescent="0.25">
      <c r="A401" s="10"/>
      <c r="B401" s="4"/>
      <c r="C401" s="4"/>
      <c r="D401" s="5"/>
      <c r="E401" s="78"/>
      <c r="F401" s="4"/>
      <c r="AC401" s="191"/>
    </row>
    <row r="402" spans="1:29" s="36" customFormat="1" x14ac:dyDescent="0.25">
      <c r="A402" s="10"/>
      <c r="B402" s="4"/>
      <c r="C402" s="4"/>
      <c r="D402" s="5"/>
      <c r="E402" s="78"/>
      <c r="F402" s="4"/>
      <c r="AC402" s="191"/>
    </row>
    <row r="403" spans="1:29" s="36" customFormat="1" x14ac:dyDescent="0.25">
      <c r="A403" s="10"/>
      <c r="B403" s="4"/>
      <c r="C403" s="4"/>
      <c r="D403" s="5"/>
      <c r="E403" s="78"/>
      <c r="F403" s="4"/>
      <c r="AC403" s="191"/>
    </row>
    <row r="404" spans="1:29" s="36" customFormat="1" x14ac:dyDescent="0.25">
      <c r="A404" s="10"/>
      <c r="B404" s="4"/>
      <c r="C404" s="4"/>
      <c r="D404" s="5"/>
      <c r="E404" s="78"/>
      <c r="F404" s="4"/>
      <c r="AC404" s="191"/>
    </row>
    <row r="405" spans="1:29" s="36" customFormat="1" x14ac:dyDescent="0.25">
      <c r="A405" s="10"/>
      <c r="B405" s="4"/>
      <c r="C405" s="4"/>
      <c r="D405" s="5"/>
      <c r="E405" s="78"/>
      <c r="F405" s="4"/>
      <c r="AC405" s="191"/>
    </row>
    <row r="406" spans="1:29" s="36" customFormat="1" x14ac:dyDescent="0.25">
      <c r="A406" s="10"/>
      <c r="B406" s="4"/>
      <c r="C406" s="4"/>
      <c r="D406" s="5"/>
      <c r="E406" s="78"/>
      <c r="F406" s="4"/>
      <c r="AC406" s="191"/>
    </row>
    <row r="407" spans="1:29" s="36" customFormat="1" x14ac:dyDescent="0.25">
      <c r="A407" s="6"/>
      <c r="B407" s="6"/>
      <c r="C407" s="56"/>
      <c r="D407" s="56"/>
      <c r="E407" s="97"/>
      <c r="F407" s="4"/>
      <c r="AC407" s="191"/>
    </row>
    <row r="408" spans="1:29" s="36" customFormat="1" x14ac:dyDescent="0.25">
      <c r="A408" s="6"/>
      <c r="B408" s="6"/>
      <c r="C408" s="56"/>
      <c r="D408" s="56"/>
      <c r="E408" s="97"/>
      <c r="F408" s="4"/>
      <c r="AC408" s="191"/>
    </row>
    <row r="409" spans="1:29" s="36" customFormat="1" x14ac:dyDescent="0.25">
      <c r="A409" s="10"/>
      <c r="B409" s="4"/>
      <c r="C409" s="4"/>
      <c r="D409" s="5"/>
      <c r="E409" s="78"/>
      <c r="F409" s="4"/>
      <c r="AC409" s="191"/>
    </row>
    <row r="410" spans="1:29" s="36" customFormat="1" x14ac:dyDescent="0.25">
      <c r="A410" s="58"/>
      <c r="B410" s="58"/>
      <c r="C410" s="58"/>
      <c r="D410" s="58"/>
      <c r="E410" s="99"/>
      <c r="F410" s="4"/>
      <c r="AC410" s="191"/>
    </row>
    <row r="411" spans="1:29" s="36" customFormat="1" x14ac:dyDescent="0.25">
      <c r="A411" s="58"/>
      <c r="B411" s="58"/>
      <c r="C411" s="58"/>
      <c r="D411" s="58"/>
      <c r="E411" s="99"/>
      <c r="F411" s="4"/>
      <c r="AC411" s="191"/>
    </row>
    <row r="412" spans="1:29" s="36" customFormat="1" x14ac:dyDescent="0.25">
      <c r="A412" s="6"/>
      <c r="B412" s="6"/>
      <c r="C412" s="56"/>
      <c r="D412" s="56"/>
      <c r="E412" s="97"/>
      <c r="F412" s="4"/>
      <c r="AC412" s="191"/>
    </row>
    <row r="413" spans="1:29" s="36" customFormat="1" x14ac:dyDescent="0.25">
      <c r="A413" s="8"/>
      <c r="B413" s="8"/>
      <c r="C413" s="53"/>
      <c r="D413" s="53"/>
      <c r="E413" s="98"/>
      <c r="F413" s="4"/>
      <c r="AC413" s="191"/>
    </row>
    <row r="414" spans="1:29" s="36" customFormat="1" x14ac:dyDescent="0.25">
      <c r="A414" s="10"/>
      <c r="B414" s="4"/>
      <c r="C414" s="4"/>
      <c r="D414" s="5"/>
      <c r="E414" s="78"/>
      <c r="F414" s="4"/>
      <c r="AC414" s="191"/>
    </row>
    <row r="415" spans="1:29" s="36" customFormat="1" x14ac:dyDescent="0.25">
      <c r="A415" s="10"/>
      <c r="B415" s="4"/>
      <c r="C415" s="4"/>
      <c r="D415" s="5"/>
      <c r="E415" s="78"/>
      <c r="F415" s="4"/>
      <c r="AC415" s="191"/>
    </row>
    <row r="416" spans="1:29" s="36" customFormat="1" x14ac:dyDescent="0.25">
      <c r="A416" s="10"/>
      <c r="B416" s="4"/>
      <c r="C416" s="4"/>
      <c r="D416" s="5"/>
      <c r="E416" s="78"/>
      <c r="F416" s="4"/>
      <c r="AC416" s="191"/>
    </row>
    <row r="417" spans="1:29" s="36" customFormat="1" x14ac:dyDescent="0.25">
      <c r="A417" s="10"/>
      <c r="B417" s="4"/>
      <c r="C417" s="4"/>
      <c r="D417" s="5"/>
      <c r="E417" s="78"/>
      <c r="F417" s="4"/>
      <c r="AC417" s="191"/>
    </row>
    <row r="418" spans="1:29" s="36" customFormat="1" x14ac:dyDescent="0.25">
      <c r="A418" s="10"/>
      <c r="B418" s="4"/>
      <c r="C418" s="4"/>
      <c r="D418" s="5"/>
      <c r="E418" s="78"/>
      <c r="F418" s="4"/>
      <c r="AC418" s="191"/>
    </row>
    <row r="419" spans="1:29" s="36" customFormat="1" x14ac:dyDescent="0.25">
      <c r="A419" s="16"/>
      <c r="B419" s="16"/>
      <c r="C419" s="53"/>
      <c r="D419" s="53"/>
      <c r="E419" s="98"/>
      <c r="F419" s="4"/>
      <c r="AC419" s="191"/>
    </row>
    <row r="420" spans="1:29" s="36" customFormat="1" x14ac:dyDescent="0.25">
      <c r="A420" s="10"/>
      <c r="B420" s="4"/>
      <c r="C420" s="4"/>
      <c r="D420" s="5"/>
      <c r="E420" s="78"/>
      <c r="F420" s="4"/>
      <c r="AC420" s="191"/>
    </row>
    <row r="421" spans="1:29" s="36" customFormat="1" x14ac:dyDescent="0.25">
      <c r="A421" s="10"/>
      <c r="B421" s="4"/>
      <c r="C421" s="4"/>
      <c r="D421" s="5"/>
      <c r="E421" s="78"/>
      <c r="F421" s="4"/>
      <c r="AC421" s="191"/>
    </row>
    <row r="422" spans="1:29" s="36" customFormat="1" x14ac:dyDescent="0.25">
      <c r="A422" s="10"/>
      <c r="B422" s="4"/>
      <c r="C422" s="4"/>
      <c r="D422" s="5"/>
      <c r="E422" s="78"/>
      <c r="F422" s="4"/>
      <c r="AC422" s="191"/>
    </row>
    <row r="423" spans="1:29" s="36" customFormat="1" x14ac:dyDescent="0.25">
      <c r="A423" s="10"/>
      <c r="B423" s="4"/>
      <c r="C423" s="4"/>
      <c r="D423" s="5"/>
      <c r="E423" s="78"/>
      <c r="F423" s="4"/>
      <c r="AC423" s="191"/>
    </row>
    <row r="424" spans="1:29" s="36" customFormat="1" x14ac:dyDescent="0.25">
      <c r="A424" s="10"/>
      <c r="B424" s="4"/>
      <c r="C424" s="4"/>
      <c r="D424" s="5"/>
      <c r="E424" s="78"/>
      <c r="F424" s="4"/>
      <c r="AC424" s="191"/>
    </row>
    <row r="425" spans="1:29" s="36" customFormat="1" x14ac:dyDescent="0.25">
      <c r="A425" s="58"/>
      <c r="B425" s="58"/>
      <c r="C425" s="58"/>
      <c r="D425" s="58"/>
      <c r="E425" s="99"/>
      <c r="F425" s="4"/>
      <c r="AC425" s="191"/>
    </row>
    <row r="426" spans="1:29" s="36" customFormat="1" x14ac:dyDescent="0.25">
      <c r="A426" s="37"/>
      <c r="D426" s="34"/>
      <c r="E426" s="75"/>
      <c r="F426" s="4"/>
      <c r="AC426" s="191"/>
    </row>
    <row r="427" spans="1:29" s="36" customFormat="1" x14ac:dyDescent="0.25">
      <c r="A427" s="37"/>
      <c r="D427" s="34"/>
      <c r="E427" s="75"/>
      <c r="F427" s="4"/>
      <c r="AC427" s="191"/>
    </row>
    <row r="428" spans="1:29" s="36" customFormat="1" x14ac:dyDescent="0.25">
      <c r="A428" s="37"/>
      <c r="D428" s="34"/>
      <c r="E428" s="75"/>
      <c r="F428" s="4"/>
      <c r="AC428" s="191"/>
    </row>
    <row r="429" spans="1:29" s="36" customFormat="1" x14ac:dyDescent="0.25">
      <c r="A429" s="37"/>
      <c r="D429" s="34"/>
      <c r="E429" s="75"/>
      <c r="F429" s="4"/>
      <c r="AC429" s="191"/>
    </row>
    <row r="430" spans="1:29" s="36" customFormat="1" x14ac:dyDescent="0.25">
      <c r="A430" s="37"/>
      <c r="D430" s="34"/>
      <c r="E430" s="75"/>
      <c r="F430" s="4"/>
      <c r="AC430" s="191"/>
    </row>
    <row r="431" spans="1:29" s="36" customFormat="1" x14ac:dyDescent="0.25">
      <c r="A431" s="37"/>
      <c r="D431" s="34"/>
      <c r="E431" s="75"/>
      <c r="F431" s="4"/>
      <c r="AC431" s="191"/>
    </row>
    <row r="432" spans="1:29" s="36" customFormat="1" x14ac:dyDescent="0.25">
      <c r="A432" s="37"/>
      <c r="D432" s="34"/>
      <c r="E432" s="75"/>
      <c r="F432" s="4"/>
      <c r="AC432" s="191"/>
    </row>
    <row r="433" spans="1:29" s="36" customFormat="1" x14ac:dyDescent="0.25">
      <c r="A433" s="37"/>
      <c r="D433" s="34"/>
      <c r="E433" s="75"/>
      <c r="F433" s="4"/>
      <c r="AC433" s="191"/>
    </row>
    <row r="434" spans="1:29" s="36" customFormat="1" x14ac:dyDescent="0.25">
      <c r="A434" s="37"/>
      <c r="D434" s="34"/>
      <c r="E434" s="75"/>
      <c r="F434" s="4"/>
      <c r="AC434" s="191"/>
    </row>
    <row r="435" spans="1:29" s="36" customFormat="1" x14ac:dyDescent="0.25">
      <c r="A435" s="37"/>
      <c r="D435" s="34"/>
      <c r="E435" s="75"/>
      <c r="F435" s="4"/>
      <c r="AC435" s="191"/>
    </row>
    <row r="436" spans="1:29" s="36" customFormat="1" x14ac:dyDescent="0.25">
      <c r="A436" s="37"/>
      <c r="D436" s="34"/>
      <c r="E436" s="75"/>
      <c r="F436" s="4"/>
      <c r="AC436" s="191"/>
    </row>
    <row r="437" spans="1:29" s="36" customFormat="1" x14ac:dyDescent="0.25">
      <c r="A437" s="37"/>
      <c r="D437" s="34"/>
      <c r="E437" s="75"/>
      <c r="F437" s="4"/>
      <c r="AC437" s="191"/>
    </row>
    <row r="438" spans="1:29" s="36" customFormat="1" x14ac:dyDescent="0.25">
      <c r="A438" s="37"/>
      <c r="D438" s="34"/>
      <c r="E438" s="75"/>
      <c r="F438" s="4"/>
      <c r="AC438" s="191"/>
    </row>
    <row r="439" spans="1:29" s="36" customFormat="1" x14ac:dyDescent="0.25">
      <c r="A439" s="37"/>
      <c r="D439" s="34"/>
      <c r="E439" s="75"/>
      <c r="F439" s="4"/>
      <c r="AC439" s="191"/>
    </row>
    <row r="440" spans="1:29" s="36" customFormat="1" x14ac:dyDescent="0.25">
      <c r="A440" s="37"/>
      <c r="D440" s="34"/>
      <c r="E440" s="75"/>
      <c r="F440" s="4"/>
      <c r="AC440" s="191"/>
    </row>
    <row r="441" spans="1:29" s="36" customFormat="1" x14ac:dyDescent="0.25">
      <c r="A441" s="37"/>
      <c r="D441" s="34"/>
      <c r="E441" s="75"/>
      <c r="F441" s="4"/>
      <c r="AC441" s="191"/>
    </row>
    <row r="442" spans="1:29" s="36" customFormat="1" x14ac:dyDescent="0.25">
      <c r="A442" s="37"/>
      <c r="D442" s="34"/>
      <c r="E442" s="75"/>
      <c r="F442" s="4"/>
      <c r="AC442" s="191"/>
    </row>
    <row r="443" spans="1:29" s="36" customFormat="1" x14ac:dyDescent="0.25">
      <c r="A443" s="37"/>
      <c r="D443" s="34"/>
      <c r="E443" s="75"/>
      <c r="F443" s="4"/>
      <c r="AC443" s="191"/>
    </row>
    <row r="444" spans="1:29" s="36" customFormat="1" x14ac:dyDescent="0.25">
      <c r="A444" s="37"/>
      <c r="D444" s="34"/>
      <c r="E444" s="75"/>
      <c r="F444" s="4"/>
      <c r="AC444" s="191"/>
    </row>
    <row r="445" spans="1:29" s="36" customFormat="1" x14ac:dyDescent="0.25">
      <c r="A445" s="37"/>
      <c r="D445" s="34"/>
      <c r="E445" s="75"/>
      <c r="F445" s="4"/>
      <c r="AC445" s="191"/>
    </row>
    <row r="446" spans="1:29" s="36" customFormat="1" x14ac:dyDescent="0.25">
      <c r="A446" s="37"/>
      <c r="D446" s="34"/>
      <c r="E446" s="75"/>
      <c r="F446" s="4"/>
      <c r="AC446" s="191"/>
    </row>
    <row r="447" spans="1:29" s="36" customFormat="1" x14ac:dyDescent="0.25">
      <c r="A447" s="37"/>
      <c r="D447" s="34"/>
      <c r="E447" s="75"/>
      <c r="F447" s="4"/>
      <c r="AC447" s="191"/>
    </row>
    <row r="448" spans="1:29" s="36" customFormat="1" x14ac:dyDescent="0.25">
      <c r="A448" s="37"/>
      <c r="D448" s="34"/>
      <c r="E448" s="75"/>
      <c r="F448" s="4"/>
      <c r="AC448" s="191"/>
    </row>
    <row r="449" spans="1:38" s="36" customFormat="1" x14ac:dyDescent="0.25">
      <c r="A449" s="37"/>
      <c r="D449" s="34"/>
      <c r="E449" s="75"/>
      <c r="F449" s="4"/>
      <c r="AC449" s="191"/>
    </row>
    <row r="450" spans="1:38" x14ac:dyDescent="0.25">
      <c r="F450" s="51"/>
      <c r="G450" s="52"/>
      <c r="H450" s="52"/>
      <c r="I450" s="52"/>
      <c r="J450" s="52"/>
      <c r="K450" s="52"/>
      <c r="L450" s="52"/>
      <c r="M450" s="52"/>
      <c r="N450" s="52"/>
      <c r="O450" s="52"/>
      <c r="P450" s="52"/>
      <c r="Q450" s="52"/>
      <c r="R450" s="52"/>
      <c r="S450" s="52"/>
      <c r="T450" s="52"/>
      <c r="U450" s="52"/>
      <c r="V450" s="52"/>
      <c r="W450" s="52"/>
      <c r="X450" s="52"/>
      <c r="Y450" s="52"/>
      <c r="Z450" s="52"/>
      <c r="AA450" s="52"/>
      <c r="AB450" s="52"/>
      <c r="AD450" s="52"/>
      <c r="AE450" s="52"/>
      <c r="AF450" s="52"/>
      <c r="AG450" s="52"/>
      <c r="AH450" s="52"/>
      <c r="AI450" s="52"/>
      <c r="AJ450" s="52"/>
      <c r="AK450" s="52"/>
      <c r="AL450" s="52"/>
    </row>
    <row r="664" spans="26:29" x14ac:dyDescent="0.25">
      <c r="Z664" s="52"/>
      <c r="AA664" s="52"/>
      <c r="AB664" s="52"/>
      <c r="AC664" s="201"/>
    </row>
  </sheetData>
  <mergeCells count="4">
    <mergeCell ref="C7:E7"/>
    <mergeCell ref="A1:E1"/>
    <mergeCell ref="A4:F4"/>
    <mergeCell ref="A5:F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64"/>
  <sheetViews>
    <sheetView zoomScale="73" zoomScaleNormal="73" workbookViewId="0">
      <pane xSplit="6" ySplit="6" topLeftCell="G91" activePane="bottomRight" state="frozen"/>
      <selection pane="topRight" activeCell="G1" sqref="G1"/>
      <selection pane="bottomLeft" activeCell="A7" sqref="A7"/>
      <selection pane="bottomRight" activeCell="G88" sqref="G88"/>
    </sheetView>
  </sheetViews>
  <sheetFormatPr defaultRowHeight="15.75" x14ac:dyDescent="0.25"/>
  <cols>
    <col min="1" max="1" width="8.28515625" style="1" customWidth="1"/>
    <col min="2" max="2" width="48.42578125" style="2" customWidth="1"/>
    <col min="3" max="3" width="20.140625" style="2" customWidth="1"/>
    <col min="4" max="4" width="6" style="3" customWidth="1"/>
    <col min="5" max="5" width="16.42578125" style="2" customWidth="1"/>
    <col min="6" max="6" width="16.28515625" style="4" hidden="1" customWidth="1"/>
    <col min="7" max="19" width="9.140625" style="36"/>
    <col min="20" max="20" width="9.140625" style="191"/>
    <col min="21" max="29" width="9.140625" style="36"/>
    <col min="30" max="249" width="9.140625" style="2"/>
    <col min="250" max="250" width="8.28515625" style="2" customWidth="1"/>
    <col min="251" max="251" width="36.5703125" style="2" customWidth="1"/>
    <col min="252" max="252" width="33.7109375" style="2" customWidth="1"/>
    <col min="253" max="253" width="6" style="2" customWidth="1"/>
    <col min="254" max="254" width="25.85546875" style="2" customWidth="1"/>
    <col min="255" max="255" width="27.140625" style="2" customWidth="1"/>
    <col min="256" max="256" width="48.85546875" style="2" customWidth="1"/>
    <col min="257" max="505" width="9.140625" style="2"/>
    <col min="506" max="506" width="8.28515625" style="2" customWidth="1"/>
    <col min="507" max="507" width="36.5703125" style="2" customWidth="1"/>
    <col min="508" max="508" width="33.7109375" style="2" customWidth="1"/>
    <col min="509" max="509" width="6" style="2" customWidth="1"/>
    <col min="510" max="510" width="25.85546875" style="2" customWidth="1"/>
    <col min="511" max="511" width="27.140625" style="2" customWidth="1"/>
    <col min="512" max="512" width="48.85546875" style="2" customWidth="1"/>
    <col min="513" max="761" width="9.140625" style="2"/>
    <col min="762" max="762" width="8.28515625" style="2" customWidth="1"/>
    <col min="763" max="763" width="36.5703125" style="2" customWidth="1"/>
    <col min="764" max="764" width="33.7109375" style="2" customWidth="1"/>
    <col min="765" max="765" width="6" style="2" customWidth="1"/>
    <col min="766" max="766" width="25.85546875" style="2" customWidth="1"/>
    <col min="767" max="767" width="27.140625" style="2" customWidth="1"/>
    <col min="768" max="768" width="48.85546875" style="2" customWidth="1"/>
    <col min="769" max="1017" width="9.140625" style="2"/>
    <col min="1018" max="1018" width="8.28515625" style="2" customWidth="1"/>
    <col min="1019" max="1019" width="36.5703125" style="2" customWidth="1"/>
    <col min="1020" max="1020" width="33.7109375" style="2" customWidth="1"/>
    <col min="1021" max="1021" width="6" style="2" customWidth="1"/>
    <col min="1022" max="1022" width="25.85546875" style="2" customWidth="1"/>
    <col min="1023" max="1023" width="27.140625" style="2" customWidth="1"/>
    <col min="1024" max="1024" width="48.85546875" style="2" customWidth="1"/>
    <col min="1025" max="1273" width="9.140625" style="2"/>
    <col min="1274" max="1274" width="8.28515625" style="2" customWidth="1"/>
    <col min="1275" max="1275" width="36.5703125" style="2" customWidth="1"/>
    <col min="1276" max="1276" width="33.7109375" style="2" customWidth="1"/>
    <col min="1277" max="1277" width="6" style="2" customWidth="1"/>
    <col min="1278" max="1278" width="25.85546875" style="2" customWidth="1"/>
    <col min="1279" max="1279" width="27.140625" style="2" customWidth="1"/>
    <col min="1280" max="1280" width="48.85546875" style="2" customWidth="1"/>
    <col min="1281" max="1529" width="9.140625" style="2"/>
    <col min="1530" max="1530" width="8.28515625" style="2" customWidth="1"/>
    <col min="1531" max="1531" width="36.5703125" style="2" customWidth="1"/>
    <col min="1532" max="1532" width="33.7109375" style="2" customWidth="1"/>
    <col min="1533" max="1533" width="6" style="2" customWidth="1"/>
    <col min="1534" max="1534" width="25.85546875" style="2" customWidth="1"/>
    <col min="1535" max="1535" width="27.140625" style="2" customWidth="1"/>
    <col min="1536" max="1536" width="48.85546875" style="2" customWidth="1"/>
    <col min="1537" max="1785" width="9.140625" style="2"/>
    <col min="1786" max="1786" width="8.28515625" style="2" customWidth="1"/>
    <col min="1787" max="1787" width="36.5703125" style="2" customWidth="1"/>
    <col min="1788" max="1788" width="33.7109375" style="2" customWidth="1"/>
    <col min="1789" max="1789" width="6" style="2" customWidth="1"/>
    <col min="1790" max="1790" width="25.85546875" style="2" customWidth="1"/>
    <col min="1791" max="1791" width="27.140625" style="2" customWidth="1"/>
    <col min="1792" max="1792" width="48.85546875" style="2" customWidth="1"/>
    <col min="1793" max="2041" width="9.140625" style="2"/>
    <col min="2042" max="2042" width="8.28515625" style="2" customWidth="1"/>
    <col min="2043" max="2043" width="36.5703125" style="2" customWidth="1"/>
    <col min="2044" max="2044" width="33.7109375" style="2" customWidth="1"/>
    <col min="2045" max="2045" width="6" style="2" customWidth="1"/>
    <col min="2046" max="2046" width="25.85546875" style="2" customWidth="1"/>
    <col min="2047" max="2047" width="27.140625" style="2" customWidth="1"/>
    <col min="2048" max="2048" width="48.85546875" style="2" customWidth="1"/>
    <col min="2049" max="2297" width="9.140625" style="2"/>
    <col min="2298" max="2298" width="8.28515625" style="2" customWidth="1"/>
    <col min="2299" max="2299" width="36.5703125" style="2" customWidth="1"/>
    <col min="2300" max="2300" width="33.7109375" style="2" customWidth="1"/>
    <col min="2301" max="2301" width="6" style="2" customWidth="1"/>
    <col min="2302" max="2302" width="25.85546875" style="2" customWidth="1"/>
    <col min="2303" max="2303" width="27.140625" style="2" customWidth="1"/>
    <col min="2304" max="2304" width="48.85546875" style="2" customWidth="1"/>
    <col min="2305" max="2553" width="9.140625" style="2"/>
    <col min="2554" max="2554" width="8.28515625" style="2" customWidth="1"/>
    <col min="2555" max="2555" width="36.5703125" style="2" customWidth="1"/>
    <col min="2556" max="2556" width="33.7109375" style="2" customWidth="1"/>
    <col min="2557" max="2557" width="6" style="2" customWidth="1"/>
    <col min="2558" max="2558" width="25.85546875" style="2" customWidth="1"/>
    <col min="2559" max="2559" width="27.140625" style="2" customWidth="1"/>
    <col min="2560" max="2560" width="48.85546875" style="2" customWidth="1"/>
    <col min="2561" max="2809" width="9.140625" style="2"/>
    <col min="2810" max="2810" width="8.28515625" style="2" customWidth="1"/>
    <col min="2811" max="2811" width="36.5703125" style="2" customWidth="1"/>
    <col min="2812" max="2812" width="33.7109375" style="2" customWidth="1"/>
    <col min="2813" max="2813" width="6" style="2" customWidth="1"/>
    <col min="2814" max="2814" width="25.85546875" style="2" customWidth="1"/>
    <col min="2815" max="2815" width="27.140625" style="2" customWidth="1"/>
    <col min="2816" max="2816" width="48.85546875" style="2" customWidth="1"/>
    <col min="2817" max="3065" width="9.140625" style="2"/>
    <col min="3066" max="3066" width="8.28515625" style="2" customWidth="1"/>
    <col min="3067" max="3067" width="36.5703125" style="2" customWidth="1"/>
    <col min="3068" max="3068" width="33.7109375" style="2" customWidth="1"/>
    <col min="3069" max="3069" width="6" style="2" customWidth="1"/>
    <col min="3070" max="3070" width="25.85546875" style="2" customWidth="1"/>
    <col min="3071" max="3071" width="27.140625" style="2" customWidth="1"/>
    <col min="3072" max="3072" width="48.85546875" style="2" customWidth="1"/>
    <col min="3073" max="3321" width="9.140625" style="2"/>
    <col min="3322" max="3322" width="8.28515625" style="2" customWidth="1"/>
    <col min="3323" max="3323" width="36.5703125" style="2" customWidth="1"/>
    <col min="3324" max="3324" width="33.7109375" style="2" customWidth="1"/>
    <col min="3325" max="3325" width="6" style="2" customWidth="1"/>
    <col min="3326" max="3326" width="25.85546875" style="2" customWidth="1"/>
    <col min="3327" max="3327" width="27.140625" style="2" customWidth="1"/>
    <col min="3328" max="3328" width="48.85546875" style="2" customWidth="1"/>
    <col min="3329" max="3577" width="9.140625" style="2"/>
    <col min="3578" max="3578" width="8.28515625" style="2" customWidth="1"/>
    <col min="3579" max="3579" width="36.5703125" style="2" customWidth="1"/>
    <col min="3580" max="3580" width="33.7109375" style="2" customWidth="1"/>
    <col min="3581" max="3581" width="6" style="2" customWidth="1"/>
    <col min="3582" max="3582" width="25.85546875" style="2" customWidth="1"/>
    <col min="3583" max="3583" width="27.140625" style="2" customWidth="1"/>
    <col min="3584" max="3584" width="48.85546875" style="2" customWidth="1"/>
    <col min="3585" max="3833" width="9.140625" style="2"/>
    <col min="3834" max="3834" width="8.28515625" style="2" customWidth="1"/>
    <col min="3835" max="3835" width="36.5703125" style="2" customWidth="1"/>
    <col min="3836" max="3836" width="33.7109375" style="2" customWidth="1"/>
    <col min="3837" max="3837" width="6" style="2" customWidth="1"/>
    <col min="3838" max="3838" width="25.85546875" style="2" customWidth="1"/>
    <col min="3839" max="3839" width="27.140625" style="2" customWidth="1"/>
    <col min="3840" max="3840" width="48.85546875" style="2" customWidth="1"/>
    <col min="3841" max="4089" width="9.140625" style="2"/>
    <col min="4090" max="4090" width="8.28515625" style="2" customWidth="1"/>
    <col min="4091" max="4091" width="36.5703125" style="2" customWidth="1"/>
    <col min="4092" max="4092" width="33.7109375" style="2" customWidth="1"/>
    <col min="4093" max="4093" width="6" style="2" customWidth="1"/>
    <col min="4094" max="4094" width="25.85546875" style="2" customWidth="1"/>
    <col min="4095" max="4095" width="27.140625" style="2" customWidth="1"/>
    <col min="4096" max="4096" width="48.85546875" style="2" customWidth="1"/>
    <col min="4097" max="4345" width="9.140625" style="2"/>
    <col min="4346" max="4346" width="8.28515625" style="2" customWidth="1"/>
    <col min="4347" max="4347" width="36.5703125" style="2" customWidth="1"/>
    <col min="4348" max="4348" width="33.7109375" style="2" customWidth="1"/>
    <col min="4349" max="4349" width="6" style="2" customWidth="1"/>
    <col min="4350" max="4350" width="25.85546875" style="2" customWidth="1"/>
    <col min="4351" max="4351" width="27.140625" style="2" customWidth="1"/>
    <col min="4352" max="4352" width="48.85546875" style="2" customWidth="1"/>
    <col min="4353" max="4601" width="9.140625" style="2"/>
    <col min="4602" max="4602" width="8.28515625" style="2" customWidth="1"/>
    <col min="4603" max="4603" width="36.5703125" style="2" customWidth="1"/>
    <col min="4604" max="4604" width="33.7109375" style="2" customWidth="1"/>
    <col min="4605" max="4605" width="6" style="2" customWidth="1"/>
    <col min="4606" max="4606" width="25.85546875" style="2" customWidth="1"/>
    <col min="4607" max="4607" width="27.140625" style="2" customWidth="1"/>
    <col min="4608" max="4608" width="48.85546875" style="2" customWidth="1"/>
    <col min="4609" max="4857" width="9.140625" style="2"/>
    <col min="4858" max="4858" width="8.28515625" style="2" customWidth="1"/>
    <col min="4859" max="4859" width="36.5703125" style="2" customWidth="1"/>
    <col min="4860" max="4860" width="33.7109375" style="2" customWidth="1"/>
    <col min="4861" max="4861" width="6" style="2" customWidth="1"/>
    <col min="4862" max="4862" width="25.85546875" style="2" customWidth="1"/>
    <col min="4863" max="4863" width="27.140625" style="2" customWidth="1"/>
    <col min="4864" max="4864" width="48.85546875" style="2" customWidth="1"/>
    <col min="4865" max="5113" width="9.140625" style="2"/>
    <col min="5114" max="5114" width="8.28515625" style="2" customWidth="1"/>
    <col min="5115" max="5115" width="36.5703125" style="2" customWidth="1"/>
    <col min="5116" max="5116" width="33.7109375" style="2" customWidth="1"/>
    <col min="5117" max="5117" width="6" style="2" customWidth="1"/>
    <col min="5118" max="5118" width="25.85546875" style="2" customWidth="1"/>
    <col min="5119" max="5119" width="27.140625" style="2" customWidth="1"/>
    <col min="5120" max="5120" width="48.85546875" style="2" customWidth="1"/>
    <col min="5121" max="5369" width="9.140625" style="2"/>
    <col min="5370" max="5370" width="8.28515625" style="2" customWidth="1"/>
    <col min="5371" max="5371" width="36.5703125" style="2" customWidth="1"/>
    <col min="5372" max="5372" width="33.7109375" style="2" customWidth="1"/>
    <col min="5373" max="5373" width="6" style="2" customWidth="1"/>
    <col min="5374" max="5374" width="25.85546875" style="2" customWidth="1"/>
    <col min="5375" max="5375" width="27.140625" style="2" customWidth="1"/>
    <col min="5376" max="5376" width="48.85546875" style="2" customWidth="1"/>
    <col min="5377" max="5625" width="9.140625" style="2"/>
    <col min="5626" max="5626" width="8.28515625" style="2" customWidth="1"/>
    <col min="5627" max="5627" width="36.5703125" style="2" customWidth="1"/>
    <col min="5628" max="5628" width="33.7109375" style="2" customWidth="1"/>
    <col min="5629" max="5629" width="6" style="2" customWidth="1"/>
    <col min="5630" max="5630" width="25.85546875" style="2" customWidth="1"/>
    <col min="5631" max="5631" width="27.140625" style="2" customWidth="1"/>
    <col min="5632" max="5632" width="48.85546875" style="2" customWidth="1"/>
    <col min="5633" max="5881" width="9.140625" style="2"/>
    <col min="5882" max="5882" width="8.28515625" style="2" customWidth="1"/>
    <col min="5883" max="5883" width="36.5703125" style="2" customWidth="1"/>
    <col min="5884" max="5884" width="33.7109375" style="2" customWidth="1"/>
    <col min="5885" max="5885" width="6" style="2" customWidth="1"/>
    <col min="5886" max="5886" width="25.85546875" style="2" customWidth="1"/>
    <col min="5887" max="5887" width="27.140625" style="2" customWidth="1"/>
    <col min="5888" max="5888" width="48.85546875" style="2" customWidth="1"/>
    <col min="5889" max="6137" width="9.140625" style="2"/>
    <col min="6138" max="6138" width="8.28515625" style="2" customWidth="1"/>
    <col min="6139" max="6139" width="36.5703125" style="2" customWidth="1"/>
    <col min="6140" max="6140" width="33.7109375" style="2" customWidth="1"/>
    <col min="6141" max="6141" width="6" style="2" customWidth="1"/>
    <col min="6142" max="6142" width="25.85546875" style="2" customWidth="1"/>
    <col min="6143" max="6143" width="27.140625" style="2" customWidth="1"/>
    <col min="6144" max="6144" width="48.85546875" style="2" customWidth="1"/>
    <col min="6145" max="6393" width="9.140625" style="2"/>
    <col min="6394" max="6394" width="8.28515625" style="2" customWidth="1"/>
    <col min="6395" max="6395" width="36.5703125" style="2" customWidth="1"/>
    <col min="6396" max="6396" width="33.7109375" style="2" customWidth="1"/>
    <col min="6397" max="6397" width="6" style="2" customWidth="1"/>
    <col min="6398" max="6398" width="25.85546875" style="2" customWidth="1"/>
    <col min="6399" max="6399" width="27.140625" style="2" customWidth="1"/>
    <col min="6400" max="6400" width="48.85546875" style="2" customWidth="1"/>
    <col min="6401" max="6649" width="9.140625" style="2"/>
    <col min="6650" max="6650" width="8.28515625" style="2" customWidth="1"/>
    <col min="6651" max="6651" width="36.5703125" style="2" customWidth="1"/>
    <col min="6652" max="6652" width="33.7109375" style="2" customWidth="1"/>
    <col min="6653" max="6653" width="6" style="2" customWidth="1"/>
    <col min="6654" max="6654" width="25.85546875" style="2" customWidth="1"/>
    <col min="6655" max="6655" width="27.140625" style="2" customWidth="1"/>
    <col min="6656" max="6656" width="48.85546875" style="2" customWidth="1"/>
    <col min="6657" max="6905" width="9.140625" style="2"/>
    <col min="6906" max="6906" width="8.28515625" style="2" customWidth="1"/>
    <col min="6907" max="6907" width="36.5703125" style="2" customWidth="1"/>
    <col min="6908" max="6908" width="33.7109375" style="2" customWidth="1"/>
    <col min="6909" max="6909" width="6" style="2" customWidth="1"/>
    <col min="6910" max="6910" width="25.85546875" style="2" customWidth="1"/>
    <col min="6911" max="6911" width="27.140625" style="2" customWidth="1"/>
    <col min="6912" max="6912" width="48.85546875" style="2" customWidth="1"/>
    <col min="6913" max="7161" width="9.140625" style="2"/>
    <col min="7162" max="7162" width="8.28515625" style="2" customWidth="1"/>
    <col min="7163" max="7163" width="36.5703125" style="2" customWidth="1"/>
    <col min="7164" max="7164" width="33.7109375" style="2" customWidth="1"/>
    <col min="7165" max="7165" width="6" style="2" customWidth="1"/>
    <col min="7166" max="7166" width="25.85546875" style="2" customWidth="1"/>
    <col min="7167" max="7167" width="27.140625" style="2" customWidth="1"/>
    <col min="7168" max="7168" width="48.85546875" style="2" customWidth="1"/>
    <col min="7169" max="7417" width="9.140625" style="2"/>
    <col min="7418" max="7418" width="8.28515625" style="2" customWidth="1"/>
    <col min="7419" max="7419" width="36.5703125" style="2" customWidth="1"/>
    <col min="7420" max="7420" width="33.7109375" style="2" customWidth="1"/>
    <col min="7421" max="7421" width="6" style="2" customWidth="1"/>
    <col min="7422" max="7422" width="25.85546875" style="2" customWidth="1"/>
    <col min="7423" max="7423" width="27.140625" style="2" customWidth="1"/>
    <col min="7424" max="7424" width="48.85546875" style="2" customWidth="1"/>
    <col min="7425" max="7673" width="9.140625" style="2"/>
    <col min="7674" max="7674" width="8.28515625" style="2" customWidth="1"/>
    <col min="7675" max="7675" width="36.5703125" style="2" customWidth="1"/>
    <col min="7676" max="7676" width="33.7109375" style="2" customWidth="1"/>
    <col min="7677" max="7677" width="6" style="2" customWidth="1"/>
    <col min="7678" max="7678" width="25.85546875" style="2" customWidth="1"/>
    <col min="7679" max="7679" width="27.140625" style="2" customWidth="1"/>
    <col min="7680" max="7680" width="48.85546875" style="2" customWidth="1"/>
    <col min="7681" max="7929" width="9.140625" style="2"/>
    <col min="7930" max="7930" width="8.28515625" style="2" customWidth="1"/>
    <col min="7931" max="7931" width="36.5703125" style="2" customWidth="1"/>
    <col min="7932" max="7932" width="33.7109375" style="2" customWidth="1"/>
    <col min="7933" max="7933" width="6" style="2" customWidth="1"/>
    <col min="7934" max="7934" width="25.85546875" style="2" customWidth="1"/>
    <col min="7935" max="7935" width="27.140625" style="2" customWidth="1"/>
    <col min="7936" max="7936" width="48.85546875" style="2" customWidth="1"/>
    <col min="7937" max="8185" width="9.140625" style="2"/>
    <col min="8186" max="8186" width="8.28515625" style="2" customWidth="1"/>
    <col min="8187" max="8187" width="36.5703125" style="2" customWidth="1"/>
    <col min="8188" max="8188" width="33.7109375" style="2" customWidth="1"/>
    <col min="8189" max="8189" width="6" style="2" customWidth="1"/>
    <col min="8190" max="8190" width="25.85546875" style="2" customWidth="1"/>
    <col min="8191" max="8191" width="27.140625" style="2" customWidth="1"/>
    <col min="8192" max="8192" width="48.85546875" style="2" customWidth="1"/>
    <col min="8193" max="8441" width="9.140625" style="2"/>
    <col min="8442" max="8442" width="8.28515625" style="2" customWidth="1"/>
    <col min="8443" max="8443" width="36.5703125" style="2" customWidth="1"/>
    <col min="8444" max="8444" width="33.7109375" style="2" customWidth="1"/>
    <col min="8445" max="8445" width="6" style="2" customWidth="1"/>
    <col min="8446" max="8446" width="25.85546875" style="2" customWidth="1"/>
    <col min="8447" max="8447" width="27.140625" style="2" customWidth="1"/>
    <col min="8448" max="8448" width="48.85546875" style="2" customWidth="1"/>
    <col min="8449" max="8697" width="9.140625" style="2"/>
    <col min="8698" max="8698" width="8.28515625" style="2" customWidth="1"/>
    <col min="8699" max="8699" width="36.5703125" style="2" customWidth="1"/>
    <col min="8700" max="8700" width="33.7109375" style="2" customWidth="1"/>
    <col min="8701" max="8701" width="6" style="2" customWidth="1"/>
    <col min="8702" max="8702" width="25.85546875" style="2" customWidth="1"/>
    <col min="8703" max="8703" width="27.140625" style="2" customWidth="1"/>
    <col min="8704" max="8704" width="48.85546875" style="2" customWidth="1"/>
    <col min="8705" max="8953" width="9.140625" style="2"/>
    <col min="8954" max="8954" width="8.28515625" style="2" customWidth="1"/>
    <col min="8955" max="8955" width="36.5703125" style="2" customWidth="1"/>
    <col min="8956" max="8956" width="33.7109375" style="2" customWidth="1"/>
    <col min="8957" max="8957" width="6" style="2" customWidth="1"/>
    <col min="8958" max="8958" width="25.85546875" style="2" customWidth="1"/>
    <col min="8959" max="8959" width="27.140625" style="2" customWidth="1"/>
    <col min="8960" max="8960" width="48.85546875" style="2" customWidth="1"/>
    <col min="8961" max="9209" width="9.140625" style="2"/>
    <col min="9210" max="9210" width="8.28515625" style="2" customWidth="1"/>
    <col min="9211" max="9211" width="36.5703125" style="2" customWidth="1"/>
    <col min="9212" max="9212" width="33.7109375" style="2" customWidth="1"/>
    <col min="9213" max="9213" width="6" style="2" customWidth="1"/>
    <col min="9214" max="9214" width="25.85546875" style="2" customWidth="1"/>
    <col min="9215" max="9215" width="27.140625" style="2" customWidth="1"/>
    <col min="9216" max="9216" width="48.85546875" style="2" customWidth="1"/>
    <col min="9217" max="9465" width="9.140625" style="2"/>
    <col min="9466" max="9466" width="8.28515625" style="2" customWidth="1"/>
    <col min="9467" max="9467" width="36.5703125" style="2" customWidth="1"/>
    <col min="9468" max="9468" width="33.7109375" style="2" customWidth="1"/>
    <col min="9469" max="9469" width="6" style="2" customWidth="1"/>
    <col min="9470" max="9470" width="25.85546875" style="2" customWidth="1"/>
    <col min="9471" max="9471" width="27.140625" style="2" customWidth="1"/>
    <col min="9472" max="9472" width="48.85546875" style="2" customWidth="1"/>
    <col min="9473" max="9721" width="9.140625" style="2"/>
    <col min="9722" max="9722" width="8.28515625" style="2" customWidth="1"/>
    <col min="9723" max="9723" width="36.5703125" style="2" customWidth="1"/>
    <col min="9724" max="9724" width="33.7109375" style="2" customWidth="1"/>
    <col min="9725" max="9725" width="6" style="2" customWidth="1"/>
    <col min="9726" max="9726" width="25.85546875" style="2" customWidth="1"/>
    <col min="9727" max="9727" width="27.140625" style="2" customWidth="1"/>
    <col min="9728" max="9728" width="48.85546875" style="2" customWidth="1"/>
    <col min="9729" max="9977" width="9.140625" style="2"/>
    <col min="9978" max="9978" width="8.28515625" style="2" customWidth="1"/>
    <col min="9979" max="9979" width="36.5703125" style="2" customWidth="1"/>
    <col min="9980" max="9980" width="33.7109375" style="2" customWidth="1"/>
    <col min="9981" max="9981" width="6" style="2" customWidth="1"/>
    <col min="9982" max="9982" width="25.85546875" style="2" customWidth="1"/>
    <col min="9983" max="9983" width="27.140625" style="2" customWidth="1"/>
    <col min="9984" max="9984" width="48.85546875" style="2" customWidth="1"/>
    <col min="9985" max="10233" width="9.140625" style="2"/>
    <col min="10234" max="10234" width="8.28515625" style="2" customWidth="1"/>
    <col min="10235" max="10235" width="36.5703125" style="2" customWidth="1"/>
    <col min="10236" max="10236" width="33.7109375" style="2" customWidth="1"/>
    <col min="10237" max="10237" width="6" style="2" customWidth="1"/>
    <col min="10238" max="10238" width="25.85546875" style="2" customWidth="1"/>
    <col min="10239" max="10239" width="27.140625" style="2" customWidth="1"/>
    <col min="10240" max="10240" width="48.85546875" style="2" customWidth="1"/>
    <col min="10241" max="10489" width="9.140625" style="2"/>
    <col min="10490" max="10490" width="8.28515625" style="2" customWidth="1"/>
    <col min="10491" max="10491" width="36.5703125" style="2" customWidth="1"/>
    <col min="10492" max="10492" width="33.7109375" style="2" customWidth="1"/>
    <col min="10493" max="10493" width="6" style="2" customWidth="1"/>
    <col min="10494" max="10494" width="25.85546875" style="2" customWidth="1"/>
    <col min="10495" max="10495" width="27.140625" style="2" customWidth="1"/>
    <col min="10496" max="10496" width="48.85546875" style="2" customWidth="1"/>
    <col min="10497" max="10745" width="9.140625" style="2"/>
    <col min="10746" max="10746" width="8.28515625" style="2" customWidth="1"/>
    <col min="10747" max="10747" width="36.5703125" style="2" customWidth="1"/>
    <col min="10748" max="10748" width="33.7109375" style="2" customWidth="1"/>
    <col min="10749" max="10749" width="6" style="2" customWidth="1"/>
    <col min="10750" max="10750" width="25.85546875" style="2" customWidth="1"/>
    <col min="10751" max="10751" width="27.140625" style="2" customWidth="1"/>
    <col min="10752" max="10752" width="48.85546875" style="2" customWidth="1"/>
    <col min="10753" max="11001" width="9.140625" style="2"/>
    <col min="11002" max="11002" width="8.28515625" style="2" customWidth="1"/>
    <col min="11003" max="11003" width="36.5703125" style="2" customWidth="1"/>
    <col min="11004" max="11004" width="33.7109375" style="2" customWidth="1"/>
    <col min="11005" max="11005" width="6" style="2" customWidth="1"/>
    <col min="11006" max="11006" width="25.85546875" style="2" customWidth="1"/>
    <col min="11007" max="11007" width="27.140625" style="2" customWidth="1"/>
    <col min="11008" max="11008" width="48.85546875" style="2" customWidth="1"/>
    <col min="11009" max="11257" width="9.140625" style="2"/>
    <col min="11258" max="11258" width="8.28515625" style="2" customWidth="1"/>
    <col min="11259" max="11259" width="36.5703125" style="2" customWidth="1"/>
    <col min="11260" max="11260" width="33.7109375" style="2" customWidth="1"/>
    <col min="11261" max="11261" width="6" style="2" customWidth="1"/>
    <col min="11262" max="11262" width="25.85546875" style="2" customWidth="1"/>
    <col min="11263" max="11263" width="27.140625" style="2" customWidth="1"/>
    <col min="11264" max="11264" width="48.85546875" style="2" customWidth="1"/>
    <col min="11265" max="11513" width="9.140625" style="2"/>
    <col min="11514" max="11514" width="8.28515625" style="2" customWidth="1"/>
    <col min="11515" max="11515" width="36.5703125" style="2" customWidth="1"/>
    <col min="11516" max="11516" width="33.7109375" style="2" customWidth="1"/>
    <col min="11517" max="11517" width="6" style="2" customWidth="1"/>
    <col min="11518" max="11518" width="25.85546875" style="2" customWidth="1"/>
    <col min="11519" max="11519" width="27.140625" style="2" customWidth="1"/>
    <col min="11520" max="11520" width="48.85546875" style="2" customWidth="1"/>
    <col min="11521" max="11769" width="9.140625" style="2"/>
    <col min="11770" max="11770" width="8.28515625" style="2" customWidth="1"/>
    <col min="11771" max="11771" width="36.5703125" style="2" customWidth="1"/>
    <col min="11772" max="11772" width="33.7109375" style="2" customWidth="1"/>
    <col min="11773" max="11773" width="6" style="2" customWidth="1"/>
    <col min="11774" max="11774" width="25.85546875" style="2" customWidth="1"/>
    <col min="11775" max="11775" width="27.140625" style="2" customWidth="1"/>
    <col min="11776" max="11776" width="48.85546875" style="2" customWidth="1"/>
    <col min="11777" max="12025" width="9.140625" style="2"/>
    <col min="12026" max="12026" width="8.28515625" style="2" customWidth="1"/>
    <col min="12027" max="12027" width="36.5703125" style="2" customWidth="1"/>
    <col min="12028" max="12028" width="33.7109375" style="2" customWidth="1"/>
    <col min="12029" max="12029" width="6" style="2" customWidth="1"/>
    <col min="12030" max="12030" width="25.85546875" style="2" customWidth="1"/>
    <col min="12031" max="12031" width="27.140625" style="2" customWidth="1"/>
    <col min="12032" max="12032" width="48.85546875" style="2" customWidth="1"/>
    <col min="12033" max="12281" width="9.140625" style="2"/>
    <col min="12282" max="12282" width="8.28515625" style="2" customWidth="1"/>
    <col min="12283" max="12283" width="36.5703125" style="2" customWidth="1"/>
    <col min="12284" max="12284" width="33.7109375" style="2" customWidth="1"/>
    <col min="12285" max="12285" width="6" style="2" customWidth="1"/>
    <col min="12286" max="12286" width="25.85546875" style="2" customWidth="1"/>
    <col min="12287" max="12287" width="27.140625" style="2" customWidth="1"/>
    <col min="12288" max="12288" width="48.85546875" style="2" customWidth="1"/>
    <col min="12289" max="12537" width="9.140625" style="2"/>
    <col min="12538" max="12538" width="8.28515625" style="2" customWidth="1"/>
    <col min="12539" max="12539" width="36.5703125" style="2" customWidth="1"/>
    <col min="12540" max="12540" width="33.7109375" style="2" customWidth="1"/>
    <col min="12541" max="12541" width="6" style="2" customWidth="1"/>
    <col min="12542" max="12542" width="25.85546875" style="2" customWidth="1"/>
    <col min="12543" max="12543" width="27.140625" style="2" customWidth="1"/>
    <col min="12544" max="12544" width="48.85546875" style="2" customWidth="1"/>
    <col min="12545" max="12793" width="9.140625" style="2"/>
    <col min="12794" max="12794" width="8.28515625" style="2" customWidth="1"/>
    <col min="12795" max="12795" width="36.5703125" style="2" customWidth="1"/>
    <col min="12796" max="12796" width="33.7109375" style="2" customWidth="1"/>
    <col min="12797" max="12797" width="6" style="2" customWidth="1"/>
    <col min="12798" max="12798" width="25.85546875" style="2" customWidth="1"/>
    <col min="12799" max="12799" width="27.140625" style="2" customWidth="1"/>
    <col min="12800" max="12800" width="48.85546875" style="2" customWidth="1"/>
    <col min="12801" max="13049" width="9.140625" style="2"/>
    <col min="13050" max="13050" width="8.28515625" style="2" customWidth="1"/>
    <col min="13051" max="13051" width="36.5703125" style="2" customWidth="1"/>
    <col min="13052" max="13052" width="33.7109375" style="2" customWidth="1"/>
    <col min="13053" max="13053" width="6" style="2" customWidth="1"/>
    <col min="13054" max="13054" width="25.85546875" style="2" customWidth="1"/>
    <col min="13055" max="13055" width="27.140625" style="2" customWidth="1"/>
    <col min="13056" max="13056" width="48.85546875" style="2" customWidth="1"/>
    <col min="13057" max="13305" width="9.140625" style="2"/>
    <col min="13306" max="13306" width="8.28515625" style="2" customWidth="1"/>
    <col min="13307" max="13307" width="36.5703125" style="2" customWidth="1"/>
    <col min="13308" max="13308" width="33.7109375" style="2" customWidth="1"/>
    <col min="13309" max="13309" width="6" style="2" customWidth="1"/>
    <col min="13310" max="13310" width="25.85546875" style="2" customWidth="1"/>
    <col min="13311" max="13311" width="27.140625" style="2" customWidth="1"/>
    <col min="13312" max="13312" width="48.85546875" style="2" customWidth="1"/>
    <col min="13313" max="13561" width="9.140625" style="2"/>
    <col min="13562" max="13562" width="8.28515625" style="2" customWidth="1"/>
    <col min="13563" max="13563" width="36.5703125" style="2" customWidth="1"/>
    <col min="13564" max="13564" width="33.7109375" style="2" customWidth="1"/>
    <col min="13565" max="13565" width="6" style="2" customWidth="1"/>
    <col min="13566" max="13566" width="25.85546875" style="2" customWidth="1"/>
    <col min="13567" max="13567" width="27.140625" style="2" customWidth="1"/>
    <col min="13568" max="13568" width="48.85546875" style="2" customWidth="1"/>
    <col min="13569" max="13817" width="9.140625" style="2"/>
    <col min="13818" max="13818" width="8.28515625" style="2" customWidth="1"/>
    <col min="13819" max="13819" width="36.5703125" style="2" customWidth="1"/>
    <col min="13820" max="13820" width="33.7109375" style="2" customWidth="1"/>
    <col min="13821" max="13821" width="6" style="2" customWidth="1"/>
    <col min="13822" max="13822" width="25.85546875" style="2" customWidth="1"/>
    <col min="13823" max="13823" width="27.140625" style="2" customWidth="1"/>
    <col min="13824" max="13824" width="48.85546875" style="2" customWidth="1"/>
    <col min="13825" max="14073" width="9.140625" style="2"/>
    <col min="14074" max="14074" width="8.28515625" style="2" customWidth="1"/>
    <col min="14075" max="14075" width="36.5703125" style="2" customWidth="1"/>
    <col min="14076" max="14076" width="33.7109375" style="2" customWidth="1"/>
    <col min="14077" max="14077" width="6" style="2" customWidth="1"/>
    <col min="14078" max="14078" width="25.85546875" style="2" customWidth="1"/>
    <col min="14079" max="14079" width="27.140625" style="2" customWidth="1"/>
    <col min="14080" max="14080" width="48.85546875" style="2" customWidth="1"/>
    <col min="14081" max="14329" width="9.140625" style="2"/>
    <col min="14330" max="14330" width="8.28515625" style="2" customWidth="1"/>
    <col min="14331" max="14331" width="36.5703125" style="2" customWidth="1"/>
    <col min="14332" max="14332" width="33.7109375" style="2" customWidth="1"/>
    <col min="14333" max="14333" width="6" style="2" customWidth="1"/>
    <col min="14334" max="14334" width="25.85546875" style="2" customWidth="1"/>
    <col min="14335" max="14335" width="27.140625" style="2" customWidth="1"/>
    <col min="14336" max="14336" width="48.85546875" style="2" customWidth="1"/>
    <col min="14337" max="14585" width="9.140625" style="2"/>
    <col min="14586" max="14586" width="8.28515625" style="2" customWidth="1"/>
    <col min="14587" max="14587" width="36.5703125" style="2" customWidth="1"/>
    <col min="14588" max="14588" width="33.7109375" style="2" customWidth="1"/>
    <col min="14589" max="14589" width="6" style="2" customWidth="1"/>
    <col min="14590" max="14590" width="25.85546875" style="2" customWidth="1"/>
    <col min="14591" max="14591" width="27.140625" style="2" customWidth="1"/>
    <col min="14592" max="14592" width="48.85546875" style="2" customWidth="1"/>
    <col min="14593" max="14841" width="9.140625" style="2"/>
    <col min="14842" max="14842" width="8.28515625" style="2" customWidth="1"/>
    <col min="14843" max="14843" width="36.5703125" style="2" customWidth="1"/>
    <col min="14844" max="14844" width="33.7109375" style="2" customWidth="1"/>
    <col min="14845" max="14845" width="6" style="2" customWidth="1"/>
    <col min="14846" max="14846" width="25.85546875" style="2" customWidth="1"/>
    <col min="14847" max="14847" width="27.140625" style="2" customWidth="1"/>
    <col min="14848" max="14848" width="48.85546875" style="2" customWidth="1"/>
    <col min="14849" max="15097" width="9.140625" style="2"/>
    <col min="15098" max="15098" width="8.28515625" style="2" customWidth="1"/>
    <col min="15099" max="15099" width="36.5703125" style="2" customWidth="1"/>
    <col min="15100" max="15100" width="33.7109375" style="2" customWidth="1"/>
    <col min="15101" max="15101" width="6" style="2" customWidth="1"/>
    <col min="15102" max="15102" width="25.85546875" style="2" customWidth="1"/>
    <col min="15103" max="15103" width="27.140625" style="2" customWidth="1"/>
    <col min="15104" max="15104" width="48.85546875" style="2" customWidth="1"/>
    <col min="15105" max="15353" width="9.140625" style="2"/>
    <col min="15354" max="15354" width="8.28515625" style="2" customWidth="1"/>
    <col min="15355" max="15355" width="36.5703125" style="2" customWidth="1"/>
    <col min="15356" max="15356" width="33.7109375" style="2" customWidth="1"/>
    <col min="15357" max="15357" width="6" style="2" customWidth="1"/>
    <col min="15358" max="15358" width="25.85546875" style="2" customWidth="1"/>
    <col min="15359" max="15359" width="27.140625" style="2" customWidth="1"/>
    <col min="15360" max="15360" width="48.85546875" style="2" customWidth="1"/>
    <col min="15361" max="15609" width="9.140625" style="2"/>
    <col min="15610" max="15610" width="8.28515625" style="2" customWidth="1"/>
    <col min="15611" max="15611" width="36.5703125" style="2" customWidth="1"/>
    <col min="15612" max="15612" width="33.7109375" style="2" customWidth="1"/>
    <col min="15613" max="15613" width="6" style="2" customWidth="1"/>
    <col min="15614" max="15614" width="25.85546875" style="2" customWidth="1"/>
    <col min="15615" max="15615" width="27.140625" style="2" customWidth="1"/>
    <col min="15616" max="15616" width="48.85546875" style="2" customWidth="1"/>
    <col min="15617" max="15865" width="9.140625" style="2"/>
    <col min="15866" max="15866" width="8.28515625" style="2" customWidth="1"/>
    <col min="15867" max="15867" width="36.5703125" style="2" customWidth="1"/>
    <col min="15868" max="15868" width="33.7109375" style="2" customWidth="1"/>
    <col min="15869" max="15869" width="6" style="2" customWidth="1"/>
    <col min="15870" max="15870" width="25.85546875" style="2" customWidth="1"/>
    <col min="15871" max="15871" width="27.140625" style="2" customWidth="1"/>
    <col min="15872" max="15872" width="48.85546875" style="2" customWidth="1"/>
    <col min="15873" max="16121" width="9.140625" style="2"/>
    <col min="16122" max="16122" width="8.28515625" style="2" customWidth="1"/>
    <col min="16123" max="16123" width="36.5703125" style="2" customWidth="1"/>
    <col min="16124" max="16124" width="33.7109375" style="2" customWidth="1"/>
    <col min="16125" max="16125" width="6" style="2" customWidth="1"/>
    <col min="16126" max="16126" width="25.85546875" style="2" customWidth="1"/>
    <col min="16127" max="16127" width="27.140625" style="2" customWidth="1"/>
    <col min="16128" max="16128" width="48.85546875" style="2" customWidth="1"/>
    <col min="16129" max="16384" width="9.140625" style="2"/>
  </cols>
  <sheetData>
    <row r="1" spans="1:30" s="36" customFormat="1" x14ac:dyDescent="0.25">
      <c r="A1" s="288" t="s">
        <v>1353</v>
      </c>
      <c r="B1" s="288"/>
      <c r="C1" s="288"/>
      <c r="D1" s="288"/>
      <c r="E1" s="288"/>
      <c r="F1" s="4"/>
      <c r="G1" s="36" t="s">
        <v>1354</v>
      </c>
      <c r="T1" s="191"/>
      <c r="AD1" s="40"/>
    </row>
    <row r="2" spans="1:30" s="36" customFormat="1" x14ac:dyDescent="0.25">
      <c r="A2" s="37"/>
      <c r="B2" s="36" t="s">
        <v>1443</v>
      </c>
      <c r="D2" s="34"/>
      <c r="F2" s="4"/>
      <c r="T2" s="191"/>
      <c r="AD2" s="40"/>
    </row>
    <row r="3" spans="1:30" s="36" customFormat="1" x14ac:dyDescent="0.25">
      <c r="A3" s="37" t="s">
        <v>1356</v>
      </c>
      <c r="B3" s="225" t="s">
        <v>1440</v>
      </c>
      <c r="D3" s="34"/>
      <c r="F3" s="4"/>
      <c r="T3" s="191"/>
      <c r="AD3" s="40"/>
    </row>
    <row r="4" spans="1:30" x14ac:dyDescent="0.25">
      <c r="A4" s="292" t="s">
        <v>0</v>
      </c>
      <c r="B4" s="292"/>
      <c r="C4" s="292"/>
      <c r="D4" s="292"/>
      <c r="E4" s="292"/>
      <c r="F4" s="292"/>
      <c r="G4" s="4"/>
      <c r="K4" s="263" t="s">
        <v>1411</v>
      </c>
    </row>
    <row r="5" spans="1:30" x14ac:dyDescent="0.25">
      <c r="A5" s="289" t="s">
        <v>7</v>
      </c>
      <c r="B5" s="290"/>
      <c r="C5" s="290"/>
      <c r="D5" s="290"/>
      <c r="E5" s="290"/>
      <c r="F5" s="291"/>
    </row>
    <row r="6" spans="1:30" ht="78.75" x14ac:dyDescent="0.25">
      <c r="A6" s="5" t="s">
        <v>1</v>
      </c>
      <c r="B6" s="5" t="s">
        <v>2</v>
      </c>
      <c r="C6" s="5" t="s">
        <v>3</v>
      </c>
      <c r="D6" s="5" t="s">
        <v>4</v>
      </c>
      <c r="E6" s="5" t="s">
        <v>5</v>
      </c>
      <c r="F6" s="4" t="s">
        <v>6</v>
      </c>
      <c r="G6" s="38"/>
      <c r="H6" s="38"/>
      <c r="I6" s="38"/>
      <c r="J6" s="38"/>
      <c r="K6" s="38"/>
      <c r="L6" s="38"/>
      <c r="M6" s="38"/>
      <c r="N6" s="38"/>
      <c r="O6" s="38"/>
      <c r="P6" s="38"/>
      <c r="Q6" s="38"/>
      <c r="R6" s="38"/>
      <c r="S6" s="38"/>
      <c r="T6" s="191" t="s">
        <v>1387</v>
      </c>
    </row>
    <row r="7" spans="1:30" x14ac:dyDescent="0.25">
      <c r="A7" s="6" t="s">
        <v>591</v>
      </c>
      <c r="B7" s="318" t="s">
        <v>592</v>
      </c>
      <c r="C7" s="319"/>
      <c r="D7" s="319"/>
      <c r="E7" s="320"/>
    </row>
    <row r="8" spans="1:30" s="107" customFormat="1" ht="18.75" x14ac:dyDescent="0.3">
      <c r="A8" s="103" t="s">
        <v>593</v>
      </c>
      <c r="B8" s="321" t="s">
        <v>594</v>
      </c>
      <c r="C8" s="322"/>
      <c r="D8" s="322"/>
      <c r="E8" s="323"/>
      <c r="F8" s="105"/>
      <c r="G8" s="106"/>
      <c r="H8" s="106"/>
      <c r="I8" s="106"/>
      <c r="J8" s="106"/>
      <c r="K8" s="106"/>
      <c r="L8" s="106"/>
      <c r="M8" s="106"/>
      <c r="N8" s="106"/>
      <c r="O8" s="106"/>
      <c r="P8" s="106"/>
      <c r="Q8" s="106"/>
      <c r="R8" s="106"/>
      <c r="S8" s="106"/>
      <c r="T8" s="202">
        <f>SUM(G8:S8)</f>
        <v>0</v>
      </c>
      <c r="U8" s="106"/>
      <c r="V8" s="106"/>
      <c r="W8" s="106"/>
      <c r="X8" s="106"/>
      <c r="Y8" s="106"/>
      <c r="Z8" s="106"/>
      <c r="AA8" s="106"/>
      <c r="AB8" s="106"/>
      <c r="AC8" s="106"/>
    </row>
    <row r="9" spans="1:30" ht="18" customHeight="1" x14ac:dyDescent="0.3">
      <c r="A9" s="10" t="s">
        <v>595</v>
      </c>
      <c r="B9" s="14" t="s">
        <v>596</v>
      </c>
      <c r="C9" s="14" t="s">
        <v>597</v>
      </c>
      <c r="D9" s="15">
        <v>5</v>
      </c>
      <c r="E9" s="14" t="s">
        <v>598</v>
      </c>
      <c r="T9" s="202">
        <f t="shared" ref="T9:T72" si="0">SUM(G9:S9)</f>
        <v>0</v>
      </c>
    </row>
    <row r="10" spans="1:30" ht="47.25" x14ac:dyDescent="0.3">
      <c r="A10" s="10" t="s">
        <v>599</v>
      </c>
      <c r="B10" s="14" t="s">
        <v>596</v>
      </c>
      <c r="C10" s="14" t="s">
        <v>597</v>
      </c>
      <c r="D10" s="15">
        <v>6</v>
      </c>
      <c r="E10" s="14" t="s">
        <v>598</v>
      </c>
      <c r="T10" s="202">
        <f t="shared" si="0"/>
        <v>0</v>
      </c>
    </row>
    <row r="11" spans="1:30" ht="47.25" x14ac:dyDescent="0.3">
      <c r="A11" s="10" t="s">
        <v>600</v>
      </c>
      <c r="B11" s="14" t="s">
        <v>601</v>
      </c>
      <c r="C11" s="14" t="s">
        <v>602</v>
      </c>
      <c r="D11" s="15">
        <v>5</v>
      </c>
      <c r="E11" s="14" t="s">
        <v>39</v>
      </c>
      <c r="T11" s="202">
        <f t="shared" si="0"/>
        <v>0</v>
      </c>
    </row>
    <row r="12" spans="1:30" ht="47.25" x14ac:dyDescent="0.3">
      <c r="A12" s="10" t="s">
        <v>603</v>
      </c>
      <c r="B12" s="14" t="s">
        <v>604</v>
      </c>
      <c r="C12" s="14" t="s">
        <v>602</v>
      </c>
      <c r="D12" s="15">
        <v>6</v>
      </c>
      <c r="E12" s="14" t="s">
        <v>39</v>
      </c>
      <c r="T12" s="202">
        <f t="shared" si="0"/>
        <v>0</v>
      </c>
    </row>
    <row r="13" spans="1:30" s="223" customFormat="1" ht="31.5" x14ac:dyDescent="0.3">
      <c r="A13" s="217" t="s">
        <v>605</v>
      </c>
      <c r="B13" s="218" t="s">
        <v>606</v>
      </c>
      <c r="C13" s="218" t="s">
        <v>607</v>
      </c>
      <c r="D13" s="219" t="s">
        <v>23</v>
      </c>
      <c r="E13" s="218" t="s">
        <v>608</v>
      </c>
      <c r="F13" s="220"/>
      <c r="G13" s="221">
        <v>9</v>
      </c>
      <c r="H13" s="221"/>
      <c r="I13" s="221"/>
      <c r="J13" s="221"/>
      <c r="K13" s="262"/>
      <c r="L13" s="221"/>
      <c r="M13" s="221"/>
      <c r="N13" s="221"/>
      <c r="O13" s="221"/>
      <c r="P13" s="221"/>
      <c r="Q13" s="221"/>
      <c r="R13" s="221"/>
      <c r="S13" s="221"/>
      <c r="T13" s="202">
        <f t="shared" si="0"/>
        <v>9</v>
      </c>
      <c r="U13" s="221"/>
      <c r="V13" s="221"/>
      <c r="W13" s="221"/>
      <c r="X13" s="221"/>
      <c r="Y13" s="221"/>
      <c r="Z13" s="221"/>
      <c r="AA13" s="221"/>
      <c r="AB13" s="221"/>
      <c r="AC13" s="221"/>
    </row>
    <row r="14" spans="1:30" s="223" customFormat="1" ht="31.5" x14ac:dyDescent="0.3">
      <c r="A14" s="217" t="s">
        <v>609</v>
      </c>
      <c r="B14" s="218" t="s">
        <v>606</v>
      </c>
      <c r="C14" s="218" t="s">
        <v>610</v>
      </c>
      <c r="D14" s="219" t="s">
        <v>28</v>
      </c>
      <c r="E14" s="218" t="s">
        <v>608</v>
      </c>
      <c r="F14" s="220"/>
      <c r="G14" s="221">
        <v>5</v>
      </c>
      <c r="H14" s="221"/>
      <c r="I14" s="221"/>
      <c r="J14" s="221"/>
      <c r="K14" s="262"/>
      <c r="L14" s="262"/>
      <c r="M14" s="221"/>
      <c r="N14" s="221"/>
      <c r="O14" s="221"/>
      <c r="P14" s="221"/>
      <c r="Q14" s="221"/>
      <c r="R14" s="221"/>
      <c r="S14" s="221"/>
      <c r="T14" s="202">
        <f t="shared" si="0"/>
        <v>5</v>
      </c>
      <c r="U14" s="221"/>
      <c r="V14" s="221"/>
      <c r="W14" s="221"/>
      <c r="X14" s="221"/>
      <c r="Y14" s="221"/>
      <c r="Z14" s="221"/>
      <c r="AA14" s="221"/>
      <c r="AB14" s="221"/>
      <c r="AC14" s="221"/>
    </row>
    <row r="15" spans="1:30" ht="47.25" x14ac:dyDescent="0.3">
      <c r="A15" s="10" t="s">
        <v>611</v>
      </c>
      <c r="B15" s="14" t="s">
        <v>612</v>
      </c>
      <c r="C15" s="14" t="s">
        <v>613</v>
      </c>
      <c r="D15" s="15">
        <v>5</v>
      </c>
      <c r="E15" s="14" t="s">
        <v>614</v>
      </c>
      <c r="T15" s="202">
        <f t="shared" si="0"/>
        <v>0</v>
      </c>
    </row>
    <row r="16" spans="1:30" ht="47.25" x14ac:dyDescent="0.3">
      <c r="A16" s="10" t="s">
        <v>615</v>
      </c>
      <c r="B16" s="14" t="s">
        <v>612</v>
      </c>
      <c r="C16" s="14" t="s">
        <v>602</v>
      </c>
      <c r="D16" s="15">
        <v>6</v>
      </c>
      <c r="E16" s="14" t="s">
        <v>614</v>
      </c>
      <c r="T16" s="202">
        <f t="shared" si="0"/>
        <v>0</v>
      </c>
    </row>
    <row r="17" spans="1:29" ht="47.25" x14ac:dyDescent="0.3">
      <c r="A17" s="10" t="s">
        <v>616</v>
      </c>
      <c r="B17" s="14" t="s">
        <v>617</v>
      </c>
      <c r="C17" s="14" t="s">
        <v>602</v>
      </c>
      <c r="D17" s="15">
        <v>5</v>
      </c>
      <c r="E17" s="14" t="s">
        <v>39</v>
      </c>
      <c r="T17" s="202">
        <f t="shared" si="0"/>
        <v>0</v>
      </c>
    </row>
    <row r="18" spans="1:29" ht="47.25" x14ac:dyDescent="0.3">
      <c r="A18" s="10" t="s">
        <v>618</v>
      </c>
      <c r="B18" s="14" t="s">
        <v>617</v>
      </c>
      <c r="C18" s="14" t="s">
        <v>602</v>
      </c>
      <c r="D18" s="15">
        <v>6</v>
      </c>
      <c r="E18" s="14" t="s">
        <v>39</v>
      </c>
      <c r="T18" s="202">
        <f t="shared" si="0"/>
        <v>0</v>
      </c>
    </row>
    <row r="19" spans="1:29" s="190" customFormat="1" ht="31.5" x14ac:dyDescent="0.3">
      <c r="A19" s="185" t="s">
        <v>619</v>
      </c>
      <c r="B19" s="186" t="s">
        <v>620</v>
      </c>
      <c r="C19" s="186" t="s">
        <v>607</v>
      </c>
      <c r="D19" s="187" t="s">
        <v>23</v>
      </c>
      <c r="E19" s="186" t="s">
        <v>608</v>
      </c>
      <c r="F19" s="188"/>
      <c r="G19" s="189"/>
      <c r="H19" s="189"/>
      <c r="I19" s="189"/>
      <c r="J19" s="189"/>
      <c r="K19" s="264"/>
      <c r="L19" s="189"/>
      <c r="M19" s="189"/>
      <c r="N19" s="189"/>
      <c r="O19" s="189"/>
      <c r="P19" s="189"/>
      <c r="Q19" s="189"/>
      <c r="R19" s="189"/>
      <c r="S19" s="189"/>
      <c r="T19" s="202">
        <f t="shared" si="0"/>
        <v>0</v>
      </c>
      <c r="U19" s="189"/>
      <c r="V19" s="189"/>
      <c r="W19" s="189"/>
      <c r="X19" s="189"/>
      <c r="Y19" s="189"/>
      <c r="Z19" s="189"/>
      <c r="AA19" s="189"/>
      <c r="AB19" s="189"/>
      <c r="AC19" s="189"/>
    </row>
    <row r="20" spans="1:29" s="190" customFormat="1" ht="31.5" x14ac:dyDescent="0.3">
      <c r="A20" s="185" t="s">
        <v>621</v>
      </c>
      <c r="B20" s="186" t="s">
        <v>620</v>
      </c>
      <c r="C20" s="186" t="s">
        <v>610</v>
      </c>
      <c r="D20" s="187" t="s">
        <v>28</v>
      </c>
      <c r="E20" s="186" t="s">
        <v>608</v>
      </c>
      <c r="F20" s="188"/>
      <c r="G20" s="189"/>
      <c r="H20" s="189"/>
      <c r="I20" s="189"/>
      <c r="J20" s="189"/>
      <c r="K20" s="264"/>
      <c r="L20" s="189"/>
      <c r="M20" s="189"/>
      <c r="N20" s="189"/>
      <c r="O20" s="189"/>
      <c r="P20" s="189"/>
      <c r="Q20" s="189"/>
      <c r="R20" s="189"/>
      <c r="S20" s="189"/>
      <c r="T20" s="202">
        <f t="shared" si="0"/>
        <v>0</v>
      </c>
      <c r="U20" s="189"/>
      <c r="V20" s="189"/>
      <c r="W20" s="189"/>
      <c r="X20" s="189"/>
      <c r="Y20" s="189"/>
      <c r="Z20" s="189"/>
      <c r="AA20" s="189"/>
      <c r="AB20" s="189"/>
      <c r="AC20" s="189"/>
    </row>
    <row r="21" spans="1:29" ht="25.5" customHeight="1" x14ac:dyDescent="0.3">
      <c r="A21" s="10" t="s">
        <v>622</v>
      </c>
      <c r="B21" s="14" t="s">
        <v>623</v>
      </c>
      <c r="C21" s="14" t="s">
        <v>624</v>
      </c>
      <c r="D21" s="15">
        <v>5</v>
      </c>
      <c r="E21" s="14" t="s">
        <v>625</v>
      </c>
      <c r="T21" s="202">
        <f t="shared" si="0"/>
        <v>0</v>
      </c>
    </row>
    <row r="22" spans="1:29" ht="36" customHeight="1" x14ac:dyDescent="0.3">
      <c r="A22" s="10" t="s">
        <v>626</v>
      </c>
      <c r="B22" s="14" t="s">
        <v>623</v>
      </c>
      <c r="C22" s="14" t="s">
        <v>627</v>
      </c>
      <c r="D22" s="15">
        <v>6</v>
      </c>
      <c r="E22" s="14" t="s">
        <v>625</v>
      </c>
      <c r="T22" s="202">
        <f t="shared" si="0"/>
        <v>0</v>
      </c>
    </row>
    <row r="23" spans="1:29" ht="21" customHeight="1" x14ac:dyDescent="0.3">
      <c r="A23" s="10" t="s">
        <v>628</v>
      </c>
      <c r="B23" s="14" t="s">
        <v>629</v>
      </c>
      <c r="C23" s="14" t="s">
        <v>602</v>
      </c>
      <c r="D23" s="15">
        <v>5</v>
      </c>
      <c r="E23" s="14" t="s">
        <v>630</v>
      </c>
      <c r="T23" s="202">
        <f t="shared" si="0"/>
        <v>0</v>
      </c>
    </row>
    <row r="24" spans="1:29" ht="21" customHeight="1" x14ac:dyDescent="0.3">
      <c r="A24" s="10" t="s">
        <v>631</v>
      </c>
      <c r="B24" s="14" t="s">
        <v>629</v>
      </c>
      <c r="C24" s="14" t="s">
        <v>602</v>
      </c>
      <c r="D24" s="15">
        <v>6</v>
      </c>
      <c r="E24" s="14" t="s">
        <v>630</v>
      </c>
      <c r="T24" s="202">
        <f t="shared" si="0"/>
        <v>0</v>
      </c>
    </row>
    <row r="25" spans="1:29" ht="21" customHeight="1" x14ac:dyDescent="0.3">
      <c r="A25" s="10" t="s">
        <v>632</v>
      </c>
      <c r="B25" s="14" t="s">
        <v>633</v>
      </c>
      <c r="C25" s="14" t="s">
        <v>602</v>
      </c>
      <c r="D25" s="15">
        <v>5</v>
      </c>
      <c r="E25" s="14" t="s">
        <v>24</v>
      </c>
      <c r="T25" s="202">
        <f t="shared" si="0"/>
        <v>0</v>
      </c>
    </row>
    <row r="26" spans="1:29" ht="46.5" customHeight="1" x14ac:dyDescent="0.3">
      <c r="A26" s="10" t="s">
        <v>634</v>
      </c>
      <c r="B26" s="14" t="s">
        <v>633</v>
      </c>
      <c r="C26" s="14" t="s">
        <v>602</v>
      </c>
      <c r="D26" s="15">
        <v>6</v>
      </c>
      <c r="E26" s="14" t="s">
        <v>24</v>
      </c>
      <c r="T26" s="202">
        <f t="shared" si="0"/>
        <v>0</v>
      </c>
    </row>
    <row r="27" spans="1:29" ht="44.25" customHeight="1" x14ac:dyDescent="0.3">
      <c r="A27" s="10" t="s">
        <v>635</v>
      </c>
      <c r="B27" s="14" t="s">
        <v>633</v>
      </c>
      <c r="C27" s="14" t="s">
        <v>636</v>
      </c>
      <c r="D27" s="15">
        <v>7</v>
      </c>
      <c r="E27" s="14" t="s">
        <v>24</v>
      </c>
      <c r="T27" s="202">
        <f t="shared" si="0"/>
        <v>0</v>
      </c>
    </row>
    <row r="28" spans="1:29" ht="44.25" customHeight="1" x14ac:dyDescent="0.3">
      <c r="A28" s="10" t="s">
        <v>637</v>
      </c>
      <c r="B28" s="14" t="s">
        <v>633</v>
      </c>
      <c r="C28" s="14" t="s">
        <v>636</v>
      </c>
      <c r="D28" s="15">
        <v>8</v>
      </c>
      <c r="E28" s="14" t="s">
        <v>24</v>
      </c>
      <c r="T28" s="202">
        <f t="shared" si="0"/>
        <v>0</v>
      </c>
    </row>
    <row r="29" spans="1:29" ht="44.25" customHeight="1" x14ac:dyDescent="0.3">
      <c r="A29" s="10" t="s">
        <v>638</v>
      </c>
      <c r="B29" s="14" t="s">
        <v>633</v>
      </c>
      <c r="C29" s="14" t="s">
        <v>636</v>
      </c>
      <c r="D29" s="15">
        <v>9</v>
      </c>
      <c r="E29" s="14" t="s">
        <v>24</v>
      </c>
      <c r="T29" s="202">
        <f t="shared" si="0"/>
        <v>0</v>
      </c>
    </row>
    <row r="30" spans="1:29" ht="44.25" customHeight="1" x14ac:dyDescent="0.3">
      <c r="A30" s="10" t="s">
        <v>639</v>
      </c>
      <c r="B30" s="14" t="s">
        <v>640</v>
      </c>
      <c r="C30" s="14" t="s">
        <v>641</v>
      </c>
      <c r="D30" s="15">
        <v>5</v>
      </c>
      <c r="E30" s="14" t="s">
        <v>74</v>
      </c>
      <c r="F30" s="4" t="s">
        <v>642</v>
      </c>
      <c r="T30" s="202">
        <f t="shared" si="0"/>
        <v>0</v>
      </c>
    </row>
    <row r="31" spans="1:29" ht="28.5" customHeight="1" x14ac:dyDescent="0.3">
      <c r="A31" s="10" t="s">
        <v>643</v>
      </c>
      <c r="B31" s="14" t="s">
        <v>640</v>
      </c>
      <c r="C31" s="14" t="s">
        <v>644</v>
      </c>
      <c r="D31" s="15">
        <v>6</v>
      </c>
      <c r="E31" s="14" t="s">
        <v>74</v>
      </c>
      <c r="F31" s="4" t="s">
        <v>642</v>
      </c>
      <c r="T31" s="202">
        <f t="shared" si="0"/>
        <v>0</v>
      </c>
    </row>
    <row r="32" spans="1:29" ht="18.75" x14ac:dyDescent="0.3">
      <c r="A32" s="10" t="s">
        <v>645</v>
      </c>
      <c r="B32" s="14" t="s">
        <v>646</v>
      </c>
      <c r="C32" s="14" t="s">
        <v>602</v>
      </c>
      <c r="D32" s="15">
        <v>5</v>
      </c>
      <c r="E32" s="14" t="s">
        <v>15</v>
      </c>
      <c r="T32" s="202">
        <f t="shared" si="0"/>
        <v>0</v>
      </c>
    </row>
    <row r="33" spans="1:29" ht="18.75" x14ac:dyDescent="0.3">
      <c r="A33" s="10" t="s">
        <v>647</v>
      </c>
      <c r="B33" s="14" t="s">
        <v>646</v>
      </c>
      <c r="C33" s="14" t="s">
        <v>602</v>
      </c>
      <c r="D33" s="15">
        <v>6</v>
      </c>
      <c r="E33" s="14" t="s">
        <v>15</v>
      </c>
      <c r="T33" s="202">
        <f t="shared" si="0"/>
        <v>0</v>
      </c>
    </row>
    <row r="34" spans="1:29" ht="18.75" x14ac:dyDescent="0.3">
      <c r="A34" s="10" t="s">
        <v>648</v>
      </c>
      <c r="B34" s="14" t="s">
        <v>649</v>
      </c>
      <c r="C34" s="14" t="s">
        <v>650</v>
      </c>
      <c r="D34" s="15">
        <v>7</v>
      </c>
      <c r="E34" s="14" t="s">
        <v>15</v>
      </c>
      <c r="T34" s="202">
        <f t="shared" si="0"/>
        <v>0</v>
      </c>
    </row>
    <row r="35" spans="1:29" ht="18.75" x14ac:dyDescent="0.3">
      <c r="A35" s="10" t="s">
        <v>651</v>
      </c>
      <c r="B35" s="14" t="s">
        <v>649</v>
      </c>
      <c r="C35" s="14" t="s">
        <v>650</v>
      </c>
      <c r="D35" s="15">
        <v>8</v>
      </c>
      <c r="E35" s="14" t="s">
        <v>15</v>
      </c>
      <c r="T35" s="202">
        <f t="shared" si="0"/>
        <v>0</v>
      </c>
    </row>
    <row r="36" spans="1:29" ht="18.75" x14ac:dyDescent="0.3">
      <c r="A36" s="10" t="s">
        <v>652</v>
      </c>
      <c r="B36" s="14" t="s">
        <v>649</v>
      </c>
      <c r="C36" s="14" t="s">
        <v>650</v>
      </c>
      <c r="D36" s="15">
        <v>9</v>
      </c>
      <c r="E36" s="14" t="s">
        <v>15</v>
      </c>
      <c r="T36" s="202">
        <f t="shared" si="0"/>
        <v>0</v>
      </c>
    </row>
    <row r="37" spans="1:29" ht="47.25" x14ac:dyDescent="0.3">
      <c r="A37" s="10" t="s">
        <v>653</v>
      </c>
      <c r="B37" s="14" t="s">
        <v>654</v>
      </c>
      <c r="C37" s="14" t="s">
        <v>655</v>
      </c>
      <c r="D37" s="15">
        <v>5</v>
      </c>
      <c r="E37" s="14" t="s">
        <v>155</v>
      </c>
      <c r="T37" s="202">
        <f t="shared" si="0"/>
        <v>0</v>
      </c>
    </row>
    <row r="38" spans="1:29" ht="47.25" x14ac:dyDescent="0.3">
      <c r="A38" s="10" t="s">
        <v>656</v>
      </c>
      <c r="B38" s="14" t="s">
        <v>654</v>
      </c>
      <c r="C38" s="14" t="s">
        <v>657</v>
      </c>
      <c r="D38" s="15">
        <v>6</v>
      </c>
      <c r="E38" s="14" t="s">
        <v>155</v>
      </c>
      <c r="T38" s="202">
        <f t="shared" si="0"/>
        <v>0</v>
      </c>
    </row>
    <row r="39" spans="1:29" ht="47.25" x14ac:dyDescent="0.3">
      <c r="A39" s="10" t="s">
        <v>658</v>
      </c>
      <c r="B39" s="14" t="s">
        <v>659</v>
      </c>
      <c r="C39" s="14" t="s">
        <v>660</v>
      </c>
      <c r="D39" s="15" t="s">
        <v>661</v>
      </c>
      <c r="E39" s="14" t="s">
        <v>15</v>
      </c>
      <c r="T39" s="202">
        <f t="shared" si="0"/>
        <v>0</v>
      </c>
    </row>
    <row r="40" spans="1:29" s="107" customFormat="1" ht="18.75" x14ac:dyDescent="0.3">
      <c r="A40" s="103" t="s">
        <v>662</v>
      </c>
      <c r="B40" s="104"/>
      <c r="C40" s="316" t="s">
        <v>663</v>
      </c>
      <c r="D40" s="317"/>
      <c r="E40" s="317"/>
      <c r="F40" s="105"/>
      <c r="G40" s="106"/>
      <c r="H40" s="106"/>
      <c r="I40" s="106"/>
      <c r="J40" s="106"/>
      <c r="K40" s="106"/>
      <c r="L40" s="106"/>
      <c r="M40" s="106"/>
      <c r="N40" s="106"/>
      <c r="O40" s="106"/>
      <c r="P40" s="106"/>
      <c r="Q40" s="106"/>
      <c r="R40" s="106"/>
      <c r="S40" s="106"/>
      <c r="T40" s="202">
        <f t="shared" si="0"/>
        <v>0</v>
      </c>
      <c r="U40" s="106"/>
      <c r="V40" s="106"/>
      <c r="W40" s="106"/>
      <c r="X40" s="106"/>
      <c r="Y40" s="106"/>
      <c r="Z40" s="106"/>
      <c r="AA40" s="106"/>
      <c r="AB40" s="106"/>
      <c r="AC40" s="106"/>
    </row>
    <row r="41" spans="1:29" ht="47.25" x14ac:dyDescent="0.3">
      <c r="A41" s="10" t="s">
        <v>664</v>
      </c>
      <c r="B41" s="14" t="s">
        <v>596</v>
      </c>
      <c r="C41" s="14" t="s">
        <v>665</v>
      </c>
      <c r="D41" s="15">
        <v>7</v>
      </c>
      <c r="E41" s="14" t="s">
        <v>614</v>
      </c>
      <c r="T41" s="202">
        <f t="shared" si="0"/>
        <v>0</v>
      </c>
    </row>
    <row r="42" spans="1:29" ht="47.25" x14ac:dyDescent="0.3">
      <c r="A42" s="10" t="s">
        <v>666</v>
      </c>
      <c r="B42" s="14" t="s">
        <v>596</v>
      </c>
      <c r="C42" s="14" t="s">
        <v>667</v>
      </c>
      <c r="D42" s="15">
        <v>8</v>
      </c>
      <c r="E42" s="14" t="s">
        <v>614</v>
      </c>
      <c r="T42" s="202">
        <f t="shared" si="0"/>
        <v>0</v>
      </c>
    </row>
    <row r="43" spans="1:29" ht="47.25" x14ac:dyDescent="0.3">
      <c r="A43" s="10" t="s">
        <v>668</v>
      </c>
      <c r="B43" s="14" t="s">
        <v>596</v>
      </c>
      <c r="C43" s="14" t="s">
        <v>669</v>
      </c>
      <c r="D43" s="15">
        <v>9</v>
      </c>
      <c r="E43" s="14" t="s">
        <v>614</v>
      </c>
      <c r="T43" s="202">
        <f t="shared" si="0"/>
        <v>0</v>
      </c>
    </row>
    <row r="44" spans="1:29" ht="46.5" customHeight="1" x14ac:dyDescent="0.3">
      <c r="A44" s="10" t="s">
        <v>670</v>
      </c>
      <c r="B44" s="14" t="s">
        <v>671</v>
      </c>
      <c r="C44" s="14" t="s">
        <v>650</v>
      </c>
      <c r="D44" s="15">
        <v>7</v>
      </c>
      <c r="E44" s="14" t="s">
        <v>614</v>
      </c>
      <c r="T44" s="202">
        <f t="shared" si="0"/>
        <v>0</v>
      </c>
    </row>
    <row r="45" spans="1:29" ht="32.25" customHeight="1" x14ac:dyDescent="0.3">
      <c r="A45" s="10" t="s">
        <v>672</v>
      </c>
      <c r="B45" s="14" t="s">
        <v>673</v>
      </c>
      <c r="C45" s="14" t="s">
        <v>650</v>
      </c>
      <c r="D45" s="15">
        <v>8</v>
      </c>
      <c r="E45" s="14" t="s">
        <v>614</v>
      </c>
      <c r="T45" s="202">
        <f t="shared" si="0"/>
        <v>0</v>
      </c>
    </row>
    <row r="46" spans="1:29" ht="48.75" customHeight="1" x14ac:dyDescent="0.3">
      <c r="A46" s="10" t="s">
        <v>674</v>
      </c>
      <c r="B46" s="14" t="s">
        <v>675</v>
      </c>
      <c r="C46" s="14" t="s">
        <v>650</v>
      </c>
      <c r="D46" s="15">
        <v>9</v>
      </c>
      <c r="E46" s="14" t="s">
        <v>614</v>
      </c>
      <c r="T46" s="202">
        <f t="shared" si="0"/>
        <v>0</v>
      </c>
    </row>
    <row r="47" spans="1:29" ht="47.25" x14ac:dyDescent="0.3">
      <c r="A47" s="10" t="s">
        <v>676</v>
      </c>
      <c r="B47" s="14" t="s">
        <v>677</v>
      </c>
      <c r="C47" s="14" t="s">
        <v>650</v>
      </c>
      <c r="D47" s="15">
        <v>7</v>
      </c>
      <c r="E47" s="14" t="s">
        <v>39</v>
      </c>
      <c r="T47" s="202">
        <f t="shared" si="0"/>
        <v>0</v>
      </c>
    </row>
    <row r="48" spans="1:29" ht="47.25" x14ac:dyDescent="0.3">
      <c r="A48" s="10" t="s">
        <v>678</v>
      </c>
      <c r="B48" s="14" t="s">
        <v>677</v>
      </c>
      <c r="C48" s="14" t="s">
        <v>650</v>
      </c>
      <c r="D48" s="15">
        <v>8</v>
      </c>
      <c r="E48" s="14" t="s">
        <v>39</v>
      </c>
      <c r="T48" s="202">
        <f t="shared" si="0"/>
        <v>0</v>
      </c>
    </row>
    <row r="49" spans="1:29" ht="47.25" x14ac:dyDescent="0.3">
      <c r="A49" s="10" t="s">
        <v>679</v>
      </c>
      <c r="B49" s="14" t="s">
        <v>677</v>
      </c>
      <c r="C49" s="14" t="s">
        <v>650</v>
      </c>
      <c r="D49" s="15">
        <v>9</v>
      </c>
      <c r="E49" s="14" t="s">
        <v>39</v>
      </c>
      <c r="T49" s="202">
        <f t="shared" si="0"/>
        <v>0</v>
      </c>
    </row>
    <row r="50" spans="1:29" ht="47.25" x14ac:dyDescent="0.3">
      <c r="A50" s="10" t="s">
        <v>680</v>
      </c>
      <c r="B50" s="14" t="s">
        <v>681</v>
      </c>
      <c r="C50" s="14" t="s">
        <v>682</v>
      </c>
      <c r="D50" s="15">
        <v>7</v>
      </c>
      <c r="E50" s="14" t="s">
        <v>155</v>
      </c>
      <c r="T50" s="202">
        <f t="shared" si="0"/>
        <v>0</v>
      </c>
    </row>
    <row r="51" spans="1:29" ht="47.25" x14ac:dyDescent="0.3">
      <c r="A51" s="10" t="s">
        <v>683</v>
      </c>
      <c r="B51" s="14" t="s">
        <v>681</v>
      </c>
      <c r="C51" s="14" t="s">
        <v>684</v>
      </c>
      <c r="D51" s="15">
        <v>8</v>
      </c>
      <c r="E51" s="14" t="s">
        <v>155</v>
      </c>
      <c r="T51" s="202">
        <f t="shared" si="0"/>
        <v>0</v>
      </c>
    </row>
    <row r="52" spans="1:29" ht="47.25" x14ac:dyDescent="0.3">
      <c r="A52" s="10" t="s">
        <v>685</v>
      </c>
      <c r="B52" s="14" t="s">
        <v>681</v>
      </c>
      <c r="C52" s="14" t="s">
        <v>686</v>
      </c>
      <c r="D52" s="15">
        <v>9</v>
      </c>
      <c r="E52" s="14" t="s">
        <v>155</v>
      </c>
      <c r="T52" s="202">
        <f t="shared" si="0"/>
        <v>0</v>
      </c>
    </row>
    <row r="53" spans="1:29" s="287" customFormat="1" ht="47.25" x14ac:dyDescent="0.3">
      <c r="A53" s="282" t="s">
        <v>687</v>
      </c>
      <c r="B53" s="283" t="s">
        <v>688</v>
      </c>
      <c r="C53" s="283" t="s">
        <v>650</v>
      </c>
      <c r="D53" s="284">
        <v>7</v>
      </c>
      <c r="E53" s="283" t="s">
        <v>39</v>
      </c>
      <c r="F53" s="285"/>
      <c r="G53" s="286">
        <v>4</v>
      </c>
      <c r="H53" s="286"/>
      <c r="I53" s="286"/>
      <c r="J53" s="286"/>
      <c r="K53" s="286"/>
      <c r="L53" s="286"/>
      <c r="M53" s="286"/>
      <c r="N53" s="286"/>
      <c r="O53" s="286"/>
      <c r="P53" s="286"/>
      <c r="Q53" s="286"/>
      <c r="R53" s="286"/>
      <c r="S53" s="286"/>
      <c r="T53" s="202">
        <f t="shared" si="0"/>
        <v>4</v>
      </c>
      <c r="U53" s="286"/>
      <c r="V53" s="286"/>
      <c r="W53" s="286"/>
      <c r="X53" s="286"/>
      <c r="Y53" s="286"/>
      <c r="Z53" s="286"/>
      <c r="AA53" s="286"/>
      <c r="AB53" s="286"/>
      <c r="AC53" s="286"/>
    </row>
    <row r="54" spans="1:29" s="287" customFormat="1" ht="47.25" x14ac:dyDescent="0.3">
      <c r="A54" s="282" t="s">
        <v>689</v>
      </c>
      <c r="B54" s="283" t="s">
        <v>688</v>
      </c>
      <c r="C54" s="283" t="s">
        <v>650</v>
      </c>
      <c r="D54" s="284">
        <v>8</v>
      </c>
      <c r="E54" s="283" t="s">
        <v>39</v>
      </c>
      <c r="F54" s="285"/>
      <c r="G54" s="286">
        <v>7</v>
      </c>
      <c r="H54" s="286"/>
      <c r="I54" s="286"/>
      <c r="J54" s="286"/>
      <c r="K54" s="286"/>
      <c r="L54" s="286"/>
      <c r="M54" s="286"/>
      <c r="N54" s="286"/>
      <c r="O54" s="286"/>
      <c r="P54" s="286"/>
      <c r="Q54" s="286"/>
      <c r="R54" s="286"/>
      <c r="S54" s="286"/>
      <c r="T54" s="202">
        <f t="shared" si="0"/>
        <v>7</v>
      </c>
      <c r="U54" s="286"/>
      <c r="V54" s="286"/>
      <c r="W54" s="286"/>
      <c r="X54" s="286"/>
      <c r="Y54" s="286"/>
      <c r="Z54" s="286"/>
      <c r="AA54" s="286"/>
      <c r="AB54" s="286"/>
      <c r="AC54" s="286"/>
    </row>
    <row r="55" spans="1:29" s="287" customFormat="1" ht="47.25" x14ac:dyDescent="0.3">
      <c r="A55" s="282" t="s">
        <v>690</v>
      </c>
      <c r="B55" s="283" t="s">
        <v>688</v>
      </c>
      <c r="C55" s="283" t="s">
        <v>650</v>
      </c>
      <c r="D55" s="284">
        <v>9</v>
      </c>
      <c r="E55" s="283" t="s">
        <v>39</v>
      </c>
      <c r="F55" s="285"/>
      <c r="G55" s="286">
        <v>6</v>
      </c>
      <c r="H55" s="286"/>
      <c r="I55" s="286"/>
      <c r="J55" s="286"/>
      <c r="K55" s="286"/>
      <c r="L55" s="286"/>
      <c r="M55" s="286"/>
      <c r="N55" s="286"/>
      <c r="O55" s="286"/>
      <c r="P55" s="286"/>
      <c r="Q55" s="286"/>
      <c r="R55" s="286"/>
      <c r="S55" s="286"/>
      <c r="T55" s="202">
        <f t="shared" si="0"/>
        <v>6</v>
      </c>
      <c r="U55" s="286"/>
      <c r="V55" s="286"/>
      <c r="W55" s="286"/>
      <c r="X55" s="286"/>
      <c r="Y55" s="286"/>
      <c r="Z55" s="286"/>
      <c r="AA55" s="286"/>
      <c r="AB55" s="286"/>
      <c r="AC55" s="286"/>
    </row>
    <row r="56" spans="1:29" ht="31.5" x14ac:dyDescent="0.3">
      <c r="A56" s="14" t="s">
        <v>691</v>
      </c>
      <c r="B56" s="14" t="s">
        <v>692</v>
      </c>
      <c r="C56" s="14" t="s">
        <v>693</v>
      </c>
      <c r="D56" s="28" t="s">
        <v>31</v>
      </c>
      <c r="E56" s="14" t="s">
        <v>608</v>
      </c>
      <c r="T56" s="202">
        <f t="shared" si="0"/>
        <v>0</v>
      </c>
    </row>
    <row r="57" spans="1:29" ht="31.5" x14ac:dyDescent="0.3">
      <c r="A57" s="14" t="s">
        <v>694</v>
      </c>
      <c r="B57" s="14" t="s">
        <v>692</v>
      </c>
      <c r="C57" s="14" t="s">
        <v>695</v>
      </c>
      <c r="D57" s="28" t="s">
        <v>33</v>
      </c>
      <c r="E57" s="14" t="s">
        <v>608</v>
      </c>
      <c r="T57" s="202">
        <f t="shared" si="0"/>
        <v>0</v>
      </c>
    </row>
    <row r="58" spans="1:29" ht="31.5" x14ac:dyDescent="0.3">
      <c r="A58" s="14" t="s">
        <v>696</v>
      </c>
      <c r="B58" s="14" t="s">
        <v>692</v>
      </c>
      <c r="C58" s="14" t="s">
        <v>697</v>
      </c>
      <c r="D58" s="28" t="s">
        <v>35</v>
      </c>
      <c r="E58" s="14" t="s">
        <v>608</v>
      </c>
      <c r="T58" s="202">
        <f t="shared" si="0"/>
        <v>0</v>
      </c>
    </row>
    <row r="59" spans="1:29" ht="27" customHeight="1" x14ac:dyDescent="0.3">
      <c r="A59" s="10" t="s">
        <v>698</v>
      </c>
      <c r="B59" s="14" t="s">
        <v>640</v>
      </c>
      <c r="C59" s="14" t="s">
        <v>699</v>
      </c>
      <c r="D59" s="15">
        <v>7</v>
      </c>
      <c r="E59" s="14" t="s">
        <v>74</v>
      </c>
      <c r="F59" s="4" t="s">
        <v>700</v>
      </c>
      <c r="T59" s="202">
        <f t="shared" si="0"/>
        <v>0</v>
      </c>
    </row>
    <row r="60" spans="1:29" ht="27.75" customHeight="1" x14ac:dyDescent="0.3">
      <c r="A60" s="10" t="s">
        <v>701</v>
      </c>
      <c r="B60" s="14" t="s">
        <v>640</v>
      </c>
      <c r="C60" s="14" t="s">
        <v>702</v>
      </c>
      <c r="D60" s="15">
        <v>8</v>
      </c>
      <c r="E60" s="14" t="s">
        <v>74</v>
      </c>
      <c r="F60" s="4" t="s">
        <v>700</v>
      </c>
      <c r="T60" s="202">
        <f t="shared" si="0"/>
        <v>0</v>
      </c>
    </row>
    <row r="61" spans="1:29" ht="23.25" customHeight="1" x14ac:dyDescent="0.3">
      <c r="A61" s="10" t="s">
        <v>703</v>
      </c>
      <c r="B61" s="14" t="s">
        <v>640</v>
      </c>
      <c r="C61" s="14" t="s">
        <v>704</v>
      </c>
      <c r="D61" s="15">
        <v>9</v>
      </c>
      <c r="E61" s="14" t="s">
        <v>74</v>
      </c>
      <c r="F61" s="4" t="s">
        <v>700</v>
      </c>
      <c r="T61" s="202">
        <f t="shared" si="0"/>
        <v>0</v>
      </c>
    </row>
    <row r="62" spans="1:29" ht="23.25" customHeight="1" x14ac:dyDescent="0.3">
      <c r="A62" s="10" t="s">
        <v>705</v>
      </c>
      <c r="B62" s="14" t="s">
        <v>706</v>
      </c>
      <c r="C62" s="14" t="s">
        <v>699</v>
      </c>
      <c r="D62" s="15">
        <v>7</v>
      </c>
      <c r="E62" s="14" t="s">
        <v>74</v>
      </c>
      <c r="F62" s="4" t="s">
        <v>700</v>
      </c>
      <c r="T62" s="202">
        <f t="shared" si="0"/>
        <v>0</v>
      </c>
    </row>
    <row r="63" spans="1:29" ht="23.25" customHeight="1" x14ac:dyDescent="0.3">
      <c r="A63" s="10" t="s">
        <v>707</v>
      </c>
      <c r="B63" s="14" t="s">
        <v>706</v>
      </c>
      <c r="C63" s="14" t="s">
        <v>708</v>
      </c>
      <c r="D63" s="15">
        <v>8</v>
      </c>
      <c r="E63" s="14" t="s">
        <v>74</v>
      </c>
      <c r="F63" s="4" t="s">
        <v>700</v>
      </c>
      <c r="T63" s="202">
        <f t="shared" si="0"/>
        <v>0</v>
      </c>
    </row>
    <row r="64" spans="1:29" ht="27" customHeight="1" x14ac:dyDescent="0.3">
      <c r="A64" s="10" t="s">
        <v>709</v>
      </c>
      <c r="B64" s="14" t="s">
        <v>710</v>
      </c>
      <c r="C64" s="14" t="s">
        <v>704</v>
      </c>
      <c r="D64" s="15">
        <v>9</v>
      </c>
      <c r="E64" s="14" t="s">
        <v>74</v>
      </c>
      <c r="F64" s="4" t="s">
        <v>700</v>
      </c>
      <c r="T64" s="202">
        <f t="shared" si="0"/>
        <v>0</v>
      </c>
    </row>
    <row r="65" spans="1:29" s="190" customFormat="1" ht="31.5" x14ac:dyDescent="0.3">
      <c r="A65" s="186" t="s">
        <v>711</v>
      </c>
      <c r="B65" s="186" t="s">
        <v>712</v>
      </c>
      <c r="C65" s="186" t="s">
        <v>713</v>
      </c>
      <c r="D65" s="237" t="s">
        <v>31</v>
      </c>
      <c r="E65" s="186" t="s">
        <v>608</v>
      </c>
      <c r="F65" s="188"/>
      <c r="G65" s="189"/>
      <c r="H65" s="189"/>
      <c r="I65" s="189"/>
      <c r="J65" s="189"/>
      <c r="K65" s="189"/>
      <c r="L65" s="189"/>
      <c r="M65" s="189"/>
      <c r="N65" s="189"/>
      <c r="O65" s="189"/>
      <c r="P65" s="189"/>
      <c r="Q65" s="189"/>
      <c r="R65" s="189"/>
      <c r="S65" s="189"/>
      <c r="T65" s="202">
        <f t="shared" si="0"/>
        <v>0</v>
      </c>
      <c r="U65" s="189"/>
      <c r="V65" s="189"/>
      <c r="W65" s="189"/>
      <c r="X65" s="189"/>
      <c r="Y65" s="189"/>
      <c r="Z65" s="189"/>
      <c r="AA65" s="189"/>
      <c r="AB65" s="189"/>
      <c r="AC65" s="189"/>
    </row>
    <row r="66" spans="1:29" s="190" customFormat="1" ht="31.5" x14ac:dyDescent="0.3">
      <c r="A66" s="186" t="s">
        <v>714</v>
      </c>
      <c r="B66" s="186" t="s">
        <v>712</v>
      </c>
      <c r="C66" s="186" t="s">
        <v>715</v>
      </c>
      <c r="D66" s="237" t="s">
        <v>33</v>
      </c>
      <c r="E66" s="186" t="s">
        <v>608</v>
      </c>
      <c r="F66" s="188"/>
      <c r="G66" s="189"/>
      <c r="H66" s="189"/>
      <c r="I66" s="189"/>
      <c r="J66" s="189"/>
      <c r="K66" s="189"/>
      <c r="L66" s="189"/>
      <c r="M66" s="189"/>
      <c r="N66" s="189"/>
      <c r="O66" s="189"/>
      <c r="P66" s="189"/>
      <c r="Q66" s="189"/>
      <c r="R66" s="189"/>
      <c r="S66" s="189"/>
      <c r="T66" s="202">
        <f t="shared" si="0"/>
        <v>0</v>
      </c>
      <c r="U66" s="189"/>
      <c r="V66" s="189"/>
      <c r="W66" s="189"/>
      <c r="X66" s="189"/>
      <c r="Y66" s="189"/>
      <c r="Z66" s="189"/>
      <c r="AA66" s="189"/>
      <c r="AB66" s="189"/>
      <c r="AC66" s="189"/>
    </row>
    <row r="67" spans="1:29" s="190" customFormat="1" ht="31.5" x14ac:dyDescent="0.3">
      <c r="A67" s="186" t="s">
        <v>716</v>
      </c>
      <c r="B67" s="186" t="s">
        <v>717</v>
      </c>
      <c r="C67" s="186" t="s">
        <v>718</v>
      </c>
      <c r="D67" s="237" t="s">
        <v>35</v>
      </c>
      <c r="E67" s="186" t="s">
        <v>608</v>
      </c>
      <c r="F67" s="188"/>
      <c r="G67" s="189"/>
      <c r="H67" s="189"/>
      <c r="I67" s="189"/>
      <c r="J67" s="189"/>
      <c r="K67" s="189"/>
      <c r="L67" s="189"/>
      <c r="M67" s="189"/>
      <c r="N67" s="189"/>
      <c r="O67" s="189"/>
      <c r="P67" s="189"/>
      <c r="Q67" s="189"/>
      <c r="R67" s="189"/>
      <c r="S67" s="189"/>
      <c r="T67" s="202">
        <f t="shared" si="0"/>
        <v>0</v>
      </c>
      <c r="U67" s="189"/>
      <c r="V67" s="189"/>
      <c r="W67" s="189"/>
      <c r="X67" s="189"/>
      <c r="Y67" s="189"/>
      <c r="Z67" s="189"/>
      <c r="AA67" s="189"/>
      <c r="AB67" s="189"/>
      <c r="AC67" s="189"/>
    </row>
    <row r="68" spans="1:29" ht="31.5" x14ac:dyDescent="0.3">
      <c r="A68" s="14" t="s">
        <v>719</v>
      </c>
      <c r="B68" s="14" t="s">
        <v>720</v>
      </c>
      <c r="C68" s="14" t="s">
        <v>713</v>
      </c>
      <c r="D68" s="28" t="s">
        <v>31</v>
      </c>
      <c r="E68" s="14" t="s">
        <v>608</v>
      </c>
      <c r="T68" s="202">
        <f t="shared" si="0"/>
        <v>0</v>
      </c>
    </row>
    <row r="69" spans="1:29" ht="31.5" x14ac:dyDescent="0.3">
      <c r="A69" s="14" t="s">
        <v>721</v>
      </c>
      <c r="B69" s="14" t="s">
        <v>720</v>
      </c>
      <c r="C69" s="14" t="s">
        <v>715</v>
      </c>
      <c r="D69" s="28" t="s">
        <v>33</v>
      </c>
      <c r="E69" s="14" t="s">
        <v>608</v>
      </c>
      <c r="T69" s="202">
        <f t="shared" si="0"/>
        <v>0</v>
      </c>
    </row>
    <row r="70" spans="1:29" ht="31.5" x14ac:dyDescent="0.3">
      <c r="A70" s="14" t="s">
        <v>722</v>
      </c>
      <c r="B70" s="14" t="s">
        <v>720</v>
      </c>
      <c r="C70" s="14" t="s">
        <v>718</v>
      </c>
      <c r="D70" s="28" t="s">
        <v>35</v>
      </c>
      <c r="E70" s="14" t="s">
        <v>608</v>
      </c>
      <c r="T70" s="202">
        <f t="shared" si="0"/>
        <v>0</v>
      </c>
    </row>
    <row r="71" spans="1:29" ht="47.25" x14ac:dyDescent="0.3">
      <c r="A71" s="10" t="s">
        <v>723</v>
      </c>
      <c r="B71" s="14" t="s">
        <v>724</v>
      </c>
      <c r="C71" s="14" t="s">
        <v>650</v>
      </c>
      <c r="D71" s="15">
        <v>7</v>
      </c>
      <c r="E71" s="14" t="s">
        <v>725</v>
      </c>
      <c r="T71" s="202">
        <f t="shared" si="0"/>
        <v>0</v>
      </c>
    </row>
    <row r="72" spans="1:29" ht="47.25" x14ac:dyDescent="0.3">
      <c r="A72" s="10" t="s">
        <v>726</v>
      </c>
      <c r="B72" s="14" t="s">
        <v>724</v>
      </c>
      <c r="C72" s="14" t="s">
        <v>650</v>
      </c>
      <c r="D72" s="15">
        <v>8</v>
      </c>
      <c r="E72" s="14" t="s">
        <v>725</v>
      </c>
      <c r="T72" s="202">
        <f t="shared" si="0"/>
        <v>0</v>
      </c>
    </row>
    <row r="73" spans="1:29" ht="47.25" x14ac:dyDescent="0.3">
      <c r="A73" s="10" t="s">
        <v>727</v>
      </c>
      <c r="B73" s="14" t="s">
        <v>724</v>
      </c>
      <c r="C73" s="14" t="s">
        <v>650</v>
      </c>
      <c r="D73" s="15">
        <v>9</v>
      </c>
      <c r="E73" s="14" t="s">
        <v>725</v>
      </c>
      <c r="T73" s="202">
        <f t="shared" ref="T73:T91" si="1">SUM(G73:S73)</f>
        <v>0</v>
      </c>
    </row>
    <row r="74" spans="1:29" s="107" customFormat="1" ht="18.75" x14ac:dyDescent="0.3">
      <c r="A74" s="103" t="s">
        <v>728</v>
      </c>
      <c r="B74" s="104"/>
      <c r="C74" s="316" t="s">
        <v>729</v>
      </c>
      <c r="D74" s="317"/>
      <c r="E74" s="317"/>
      <c r="F74" s="105"/>
      <c r="G74" s="106"/>
      <c r="H74" s="106"/>
      <c r="I74" s="106"/>
      <c r="J74" s="106"/>
      <c r="K74" s="106"/>
      <c r="L74" s="106"/>
      <c r="M74" s="106"/>
      <c r="N74" s="106"/>
      <c r="O74" s="106"/>
      <c r="P74" s="106"/>
      <c r="Q74" s="106"/>
      <c r="R74" s="106"/>
      <c r="S74" s="106"/>
      <c r="T74" s="202">
        <f t="shared" si="1"/>
        <v>0</v>
      </c>
      <c r="U74" s="106"/>
      <c r="V74" s="106"/>
      <c r="W74" s="106"/>
      <c r="X74" s="106"/>
      <c r="Y74" s="106"/>
      <c r="Z74" s="106"/>
      <c r="AA74" s="106"/>
      <c r="AB74" s="106"/>
      <c r="AC74" s="106"/>
    </row>
    <row r="75" spans="1:29" ht="47.25" x14ac:dyDescent="0.3">
      <c r="A75" s="10" t="s">
        <v>730</v>
      </c>
      <c r="B75" s="14" t="s">
        <v>731</v>
      </c>
      <c r="C75" s="14" t="s">
        <v>732</v>
      </c>
      <c r="D75" s="15">
        <v>7</v>
      </c>
      <c r="E75" s="14" t="s">
        <v>39</v>
      </c>
      <c r="T75" s="202">
        <f t="shared" si="1"/>
        <v>0</v>
      </c>
    </row>
    <row r="76" spans="1:29" ht="47.25" x14ac:dyDescent="0.3">
      <c r="A76" s="10" t="s">
        <v>733</v>
      </c>
      <c r="B76" s="14" t="s">
        <v>734</v>
      </c>
      <c r="C76" s="14" t="s">
        <v>735</v>
      </c>
      <c r="D76" s="15">
        <v>8</v>
      </c>
      <c r="E76" s="14" t="s">
        <v>39</v>
      </c>
      <c r="T76" s="202">
        <f t="shared" si="1"/>
        <v>0</v>
      </c>
    </row>
    <row r="77" spans="1:29" ht="47.25" x14ac:dyDescent="0.3">
      <c r="A77" s="10" t="s">
        <v>736</v>
      </c>
      <c r="B77" s="14" t="s">
        <v>734</v>
      </c>
      <c r="C77" s="14" t="s">
        <v>737</v>
      </c>
      <c r="D77" s="15">
        <v>9</v>
      </c>
      <c r="E77" s="14" t="s">
        <v>39</v>
      </c>
      <c r="T77" s="202">
        <f t="shared" si="1"/>
        <v>0</v>
      </c>
    </row>
    <row r="78" spans="1:29" s="184" customFormat="1" ht="47.25" x14ac:dyDescent="0.3">
      <c r="A78" s="179" t="s">
        <v>738</v>
      </c>
      <c r="B78" s="180" t="s">
        <v>739</v>
      </c>
      <c r="C78" s="180" t="s">
        <v>740</v>
      </c>
      <c r="D78" s="238" t="s">
        <v>741</v>
      </c>
      <c r="E78" s="180" t="s">
        <v>39</v>
      </c>
      <c r="F78" s="182"/>
      <c r="G78" s="183"/>
      <c r="H78" s="183"/>
      <c r="I78" s="183"/>
      <c r="J78" s="183"/>
      <c r="K78" s="183"/>
      <c r="L78" s="183"/>
      <c r="M78" s="183"/>
      <c r="N78" s="183"/>
      <c r="O78" s="183"/>
      <c r="P78" s="183"/>
      <c r="Q78" s="183"/>
      <c r="R78" s="183"/>
      <c r="S78" s="183"/>
      <c r="T78" s="202">
        <f t="shared" si="1"/>
        <v>0</v>
      </c>
      <c r="U78" s="183"/>
      <c r="V78" s="183"/>
      <c r="W78" s="183"/>
      <c r="X78" s="183"/>
      <c r="Y78" s="183"/>
      <c r="Z78" s="183"/>
      <c r="AA78" s="183"/>
      <c r="AB78" s="183"/>
      <c r="AC78" s="183"/>
    </row>
    <row r="79" spans="1:29" ht="47.25" x14ac:dyDescent="0.3">
      <c r="A79" s="10" t="s">
        <v>742</v>
      </c>
      <c r="B79" s="14" t="s">
        <v>743</v>
      </c>
      <c r="C79" s="14" t="s">
        <v>744</v>
      </c>
      <c r="D79" s="15">
        <v>7</v>
      </c>
      <c r="E79" s="14" t="s">
        <v>39</v>
      </c>
      <c r="T79" s="202">
        <f t="shared" si="1"/>
        <v>0</v>
      </c>
    </row>
    <row r="80" spans="1:29" ht="47.25" x14ac:dyDescent="0.3">
      <c r="A80" s="10" t="s">
        <v>745</v>
      </c>
      <c r="B80" s="14" t="s">
        <v>743</v>
      </c>
      <c r="C80" s="14" t="s">
        <v>744</v>
      </c>
      <c r="D80" s="15">
        <v>8</v>
      </c>
      <c r="E80" s="14" t="s">
        <v>39</v>
      </c>
      <c r="T80" s="202">
        <f t="shared" si="1"/>
        <v>0</v>
      </c>
    </row>
    <row r="81" spans="1:29" ht="47.25" x14ac:dyDescent="0.3">
      <c r="A81" s="10" t="s">
        <v>746</v>
      </c>
      <c r="B81" s="14" t="s">
        <v>743</v>
      </c>
      <c r="C81" s="14" t="s">
        <v>744</v>
      </c>
      <c r="D81" s="15">
        <v>9</v>
      </c>
      <c r="E81" s="14" t="s">
        <v>39</v>
      </c>
      <c r="T81" s="202">
        <f t="shared" si="1"/>
        <v>0</v>
      </c>
    </row>
    <row r="82" spans="1:29" ht="47.25" x14ac:dyDescent="0.3">
      <c r="A82" s="10" t="s">
        <v>747</v>
      </c>
      <c r="B82" s="14" t="s">
        <v>748</v>
      </c>
      <c r="C82" s="14" t="s">
        <v>744</v>
      </c>
      <c r="D82" s="15">
        <v>7</v>
      </c>
      <c r="E82" s="14" t="s">
        <v>614</v>
      </c>
      <c r="T82" s="202">
        <f t="shared" si="1"/>
        <v>0</v>
      </c>
    </row>
    <row r="83" spans="1:29" ht="47.25" x14ac:dyDescent="0.3">
      <c r="A83" s="10" t="s">
        <v>749</v>
      </c>
      <c r="B83" s="4" t="s">
        <v>748</v>
      </c>
      <c r="C83" s="4" t="s">
        <v>744</v>
      </c>
      <c r="D83" s="5">
        <v>8</v>
      </c>
      <c r="E83" s="4" t="s">
        <v>614</v>
      </c>
      <c r="T83" s="202">
        <f t="shared" si="1"/>
        <v>0</v>
      </c>
    </row>
    <row r="84" spans="1:29" ht="47.25" x14ac:dyDescent="0.3">
      <c r="A84" s="10" t="s">
        <v>750</v>
      </c>
      <c r="B84" s="4" t="s">
        <v>748</v>
      </c>
      <c r="C84" s="4" t="s">
        <v>744</v>
      </c>
      <c r="D84" s="5">
        <v>9</v>
      </c>
      <c r="E84" s="4" t="s">
        <v>614</v>
      </c>
      <c r="T84" s="202">
        <f t="shared" si="1"/>
        <v>0</v>
      </c>
    </row>
    <row r="85" spans="1:29" ht="110.25" x14ac:dyDescent="0.3">
      <c r="A85" s="10" t="s">
        <v>751</v>
      </c>
      <c r="B85" s="4" t="s">
        <v>640</v>
      </c>
      <c r="C85" s="4" t="s">
        <v>752</v>
      </c>
      <c r="D85" s="5">
        <v>7</v>
      </c>
      <c r="E85" s="4" t="s">
        <v>74</v>
      </c>
      <c r="F85" s="4" t="s">
        <v>753</v>
      </c>
      <c r="T85" s="202">
        <f t="shared" si="1"/>
        <v>0</v>
      </c>
    </row>
    <row r="86" spans="1:29" ht="110.25" x14ac:dyDescent="0.3">
      <c r="A86" s="10" t="s">
        <v>754</v>
      </c>
      <c r="B86" s="4" t="s">
        <v>640</v>
      </c>
      <c r="C86" s="4" t="s">
        <v>755</v>
      </c>
      <c r="D86" s="5">
        <v>8</v>
      </c>
      <c r="E86" s="4" t="s">
        <v>74</v>
      </c>
      <c r="F86" s="4" t="s">
        <v>753</v>
      </c>
      <c r="T86" s="202">
        <f t="shared" si="1"/>
        <v>0</v>
      </c>
    </row>
    <row r="87" spans="1:29" ht="110.25" x14ac:dyDescent="0.3">
      <c r="A87" s="10" t="s">
        <v>756</v>
      </c>
      <c r="B87" s="4" t="s">
        <v>640</v>
      </c>
      <c r="C87" s="4" t="s">
        <v>757</v>
      </c>
      <c r="D87" s="5">
        <v>9</v>
      </c>
      <c r="E87" s="4" t="s">
        <v>74</v>
      </c>
      <c r="F87" s="4" t="s">
        <v>753</v>
      </c>
      <c r="T87" s="202">
        <f t="shared" si="1"/>
        <v>0</v>
      </c>
    </row>
    <row r="88" spans="1:29" ht="47.25" x14ac:dyDescent="0.3">
      <c r="A88" s="10" t="s">
        <v>758</v>
      </c>
      <c r="B88" s="4" t="s">
        <v>759</v>
      </c>
      <c r="C88" s="4" t="s">
        <v>744</v>
      </c>
      <c r="D88" s="4" t="s">
        <v>760</v>
      </c>
      <c r="E88" s="4" t="s">
        <v>39</v>
      </c>
      <c r="G88" s="36">
        <v>16</v>
      </c>
      <c r="T88" s="202">
        <f t="shared" si="1"/>
        <v>16</v>
      </c>
    </row>
    <row r="89" spans="1:29" ht="31.5" x14ac:dyDescent="0.3">
      <c r="A89" s="10" t="s">
        <v>761</v>
      </c>
      <c r="B89" s="4" t="s">
        <v>762</v>
      </c>
      <c r="C89" s="4" t="s">
        <v>763</v>
      </c>
      <c r="D89" s="5" t="s">
        <v>741</v>
      </c>
      <c r="E89" s="4" t="s">
        <v>608</v>
      </c>
      <c r="T89" s="202">
        <f t="shared" si="1"/>
        <v>0</v>
      </c>
    </row>
    <row r="90" spans="1:29" ht="18.75" x14ac:dyDescent="0.3">
      <c r="A90" s="10" t="s">
        <v>764</v>
      </c>
      <c r="B90" s="4" t="s">
        <v>765</v>
      </c>
      <c r="C90" s="4" t="s">
        <v>744</v>
      </c>
      <c r="D90" s="29" t="s">
        <v>741</v>
      </c>
      <c r="E90" s="4" t="s">
        <v>15</v>
      </c>
      <c r="T90" s="202">
        <f t="shared" si="1"/>
        <v>0</v>
      </c>
    </row>
    <row r="91" spans="1:29" s="88" customFormat="1" ht="27.75" customHeight="1" x14ac:dyDescent="0.3">
      <c r="A91" s="110"/>
      <c r="B91" s="313" t="s">
        <v>1357</v>
      </c>
      <c r="C91" s="314"/>
      <c r="D91" s="315"/>
      <c r="F91" s="87"/>
      <c r="T91" s="202">
        <f t="shared" si="1"/>
        <v>0</v>
      </c>
    </row>
    <row r="92" spans="1:29" ht="18.75" x14ac:dyDescent="0.3">
      <c r="F92" s="51"/>
      <c r="G92" s="52"/>
      <c r="H92" s="52"/>
      <c r="I92" s="52"/>
      <c r="J92" s="52"/>
      <c r="K92" s="52"/>
      <c r="L92" s="52"/>
      <c r="M92" s="52"/>
      <c r="N92" s="52"/>
      <c r="O92" s="52"/>
      <c r="P92" s="52"/>
      <c r="Q92" s="52"/>
      <c r="R92" s="52"/>
      <c r="S92" s="52"/>
      <c r="T92" s="202">
        <f>SUM(G92:S92)</f>
        <v>0</v>
      </c>
      <c r="U92" s="52"/>
      <c r="V92" s="52"/>
      <c r="W92" s="52"/>
      <c r="X92" s="52"/>
      <c r="Y92" s="52"/>
      <c r="Z92" s="52"/>
      <c r="AA92" s="52"/>
      <c r="AB92" s="52"/>
      <c r="AC92" s="52"/>
    </row>
    <row r="93" spans="1:29" ht="18.75" x14ac:dyDescent="0.3">
      <c r="T93" s="202">
        <f>SUM(G93:S93)</f>
        <v>0</v>
      </c>
    </row>
    <row r="94" spans="1:29" ht="18.75" x14ac:dyDescent="0.3">
      <c r="T94" s="202">
        <f>SUM(G94:S94)</f>
        <v>0</v>
      </c>
    </row>
    <row r="215" spans="20:20" x14ac:dyDescent="0.25">
      <c r="T215" s="200"/>
    </row>
    <row r="664" spans="20:20" x14ac:dyDescent="0.25">
      <c r="T664" s="201"/>
    </row>
  </sheetData>
  <mergeCells count="8">
    <mergeCell ref="B91:D91"/>
    <mergeCell ref="C40:E40"/>
    <mergeCell ref="C74:E74"/>
    <mergeCell ref="A1:E1"/>
    <mergeCell ref="A4:F4"/>
    <mergeCell ref="A5:F5"/>
    <mergeCell ref="B7:E7"/>
    <mergeCell ref="B8:E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664"/>
  <sheetViews>
    <sheetView zoomScale="78" zoomScaleNormal="78" workbookViewId="0">
      <pane xSplit="6" ySplit="8" topLeftCell="G9" activePane="bottomRight" state="frozen"/>
      <selection pane="topRight" activeCell="G1" sqref="G1"/>
      <selection pane="bottomLeft" activeCell="A9" sqref="A9"/>
      <selection pane="bottomRight" activeCell="B3" sqref="B3"/>
    </sheetView>
  </sheetViews>
  <sheetFormatPr defaultRowHeight="15.75" x14ac:dyDescent="0.25"/>
  <cols>
    <col min="1" max="1" width="8.28515625" style="1" customWidth="1"/>
    <col min="2" max="2" width="30" style="2" customWidth="1"/>
    <col min="3" max="3" width="20.140625" style="2" customWidth="1"/>
    <col min="4" max="4" width="6" style="3" customWidth="1"/>
    <col min="5" max="5" width="16.42578125" style="2" customWidth="1"/>
    <col min="6" max="6" width="16.28515625" style="4" hidden="1" customWidth="1"/>
    <col min="7" max="28" width="9.140625" style="36"/>
    <col min="29" max="29" width="9.140625" style="191"/>
    <col min="30" max="38" width="9.140625" style="36"/>
    <col min="39" max="258" width="9.140625" style="2"/>
    <col min="259" max="259" width="8.28515625" style="2" customWidth="1"/>
    <col min="260" max="260" width="36.5703125" style="2" customWidth="1"/>
    <col min="261" max="261" width="33.7109375" style="2" customWidth="1"/>
    <col min="262" max="262" width="6" style="2" customWidth="1"/>
    <col min="263" max="263" width="25.85546875" style="2" customWidth="1"/>
    <col min="264" max="264" width="27.140625" style="2" customWidth="1"/>
    <col min="265" max="265" width="48.85546875" style="2" customWidth="1"/>
    <col min="266" max="514" width="9.140625" style="2"/>
    <col min="515" max="515" width="8.28515625" style="2" customWidth="1"/>
    <col min="516" max="516" width="36.5703125" style="2" customWidth="1"/>
    <col min="517" max="517" width="33.7109375" style="2" customWidth="1"/>
    <col min="518" max="518" width="6" style="2" customWidth="1"/>
    <col min="519" max="519" width="25.85546875" style="2" customWidth="1"/>
    <col min="520" max="520" width="27.140625" style="2" customWidth="1"/>
    <col min="521" max="521" width="48.85546875" style="2" customWidth="1"/>
    <col min="522" max="770" width="9.140625" style="2"/>
    <col min="771" max="771" width="8.28515625" style="2" customWidth="1"/>
    <col min="772" max="772" width="36.5703125" style="2" customWidth="1"/>
    <col min="773" max="773" width="33.7109375" style="2" customWidth="1"/>
    <col min="774" max="774" width="6" style="2" customWidth="1"/>
    <col min="775" max="775" width="25.85546875" style="2" customWidth="1"/>
    <col min="776" max="776" width="27.140625" style="2" customWidth="1"/>
    <col min="777" max="777" width="48.85546875" style="2" customWidth="1"/>
    <col min="778" max="1026" width="9.140625" style="2"/>
    <col min="1027" max="1027" width="8.28515625" style="2" customWidth="1"/>
    <col min="1028" max="1028" width="36.5703125" style="2" customWidth="1"/>
    <col min="1029" max="1029" width="33.7109375" style="2" customWidth="1"/>
    <col min="1030" max="1030" width="6" style="2" customWidth="1"/>
    <col min="1031" max="1031" width="25.85546875" style="2" customWidth="1"/>
    <col min="1032" max="1032" width="27.140625" style="2" customWidth="1"/>
    <col min="1033" max="1033" width="48.85546875" style="2" customWidth="1"/>
    <col min="1034" max="1282" width="9.140625" style="2"/>
    <col min="1283" max="1283" width="8.28515625" style="2" customWidth="1"/>
    <col min="1284" max="1284" width="36.5703125" style="2" customWidth="1"/>
    <col min="1285" max="1285" width="33.7109375" style="2" customWidth="1"/>
    <col min="1286" max="1286" width="6" style="2" customWidth="1"/>
    <col min="1287" max="1287" width="25.85546875" style="2" customWidth="1"/>
    <col min="1288" max="1288" width="27.140625" style="2" customWidth="1"/>
    <col min="1289" max="1289" width="48.85546875" style="2" customWidth="1"/>
    <col min="1290" max="1538" width="9.140625" style="2"/>
    <col min="1539" max="1539" width="8.28515625" style="2" customWidth="1"/>
    <col min="1540" max="1540" width="36.5703125" style="2" customWidth="1"/>
    <col min="1541" max="1541" width="33.7109375" style="2" customWidth="1"/>
    <col min="1542" max="1542" width="6" style="2" customWidth="1"/>
    <col min="1543" max="1543" width="25.85546875" style="2" customWidth="1"/>
    <col min="1544" max="1544" width="27.140625" style="2" customWidth="1"/>
    <col min="1545" max="1545" width="48.85546875" style="2" customWidth="1"/>
    <col min="1546" max="1794" width="9.140625" style="2"/>
    <col min="1795" max="1795" width="8.28515625" style="2" customWidth="1"/>
    <col min="1796" max="1796" width="36.5703125" style="2" customWidth="1"/>
    <col min="1797" max="1797" width="33.7109375" style="2" customWidth="1"/>
    <col min="1798" max="1798" width="6" style="2" customWidth="1"/>
    <col min="1799" max="1799" width="25.85546875" style="2" customWidth="1"/>
    <col min="1800" max="1800" width="27.140625" style="2" customWidth="1"/>
    <col min="1801" max="1801" width="48.85546875" style="2" customWidth="1"/>
    <col min="1802" max="2050" width="9.140625" style="2"/>
    <col min="2051" max="2051" width="8.28515625" style="2" customWidth="1"/>
    <col min="2052" max="2052" width="36.5703125" style="2" customWidth="1"/>
    <col min="2053" max="2053" width="33.7109375" style="2" customWidth="1"/>
    <col min="2054" max="2054" width="6" style="2" customWidth="1"/>
    <col min="2055" max="2055" width="25.85546875" style="2" customWidth="1"/>
    <col min="2056" max="2056" width="27.140625" style="2" customWidth="1"/>
    <col min="2057" max="2057" width="48.85546875" style="2" customWidth="1"/>
    <col min="2058" max="2306" width="9.140625" style="2"/>
    <col min="2307" max="2307" width="8.28515625" style="2" customWidth="1"/>
    <col min="2308" max="2308" width="36.5703125" style="2" customWidth="1"/>
    <col min="2309" max="2309" width="33.7109375" style="2" customWidth="1"/>
    <col min="2310" max="2310" width="6" style="2" customWidth="1"/>
    <col min="2311" max="2311" width="25.85546875" style="2" customWidth="1"/>
    <col min="2312" max="2312" width="27.140625" style="2" customWidth="1"/>
    <col min="2313" max="2313" width="48.85546875" style="2" customWidth="1"/>
    <col min="2314" max="2562" width="9.140625" style="2"/>
    <col min="2563" max="2563" width="8.28515625" style="2" customWidth="1"/>
    <col min="2564" max="2564" width="36.5703125" style="2" customWidth="1"/>
    <col min="2565" max="2565" width="33.7109375" style="2" customWidth="1"/>
    <col min="2566" max="2566" width="6" style="2" customWidth="1"/>
    <col min="2567" max="2567" width="25.85546875" style="2" customWidth="1"/>
    <col min="2568" max="2568" width="27.140625" style="2" customWidth="1"/>
    <col min="2569" max="2569" width="48.85546875" style="2" customWidth="1"/>
    <col min="2570" max="2818" width="9.140625" style="2"/>
    <col min="2819" max="2819" width="8.28515625" style="2" customWidth="1"/>
    <col min="2820" max="2820" width="36.5703125" style="2" customWidth="1"/>
    <col min="2821" max="2821" width="33.7109375" style="2" customWidth="1"/>
    <col min="2822" max="2822" width="6" style="2" customWidth="1"/>
    <col min="2823" max="2823" width="25.85546875" style="2" customWidth="1"/>
    <col min="2824" max="2824" width="27.140625" style="2" customWidth="1"/>
    <col min="2825" max="2825" width="48.85546875" style="2" customWidth="1"/>
    <col min="2826" max="3074" width="9.140625" style="2"/>
    <col min="3075" max="3075" width="8.28515625" style="2" customWidth="1"/>
    <col min="3076" max="3076" width="36.5703125" style="2" customWidth="1"/>
    <col min="3077" max="3077" width="33.7109375" style="2" customWidth="1"/>
    <col min="3078" max="3078" width="6" style="2" customWidth="1"/>
    <col min="3079" max="3079" width="25.85546875" style="2" customWidth="1"/>
    <col min="3080" max="3080" width="27.140625" style="2" customWidth="1"/>
    <col min="3081" max="3081" width="48.85546875" style="2" customWidth="1"/>
    <col min="3082" max="3330" width="9.140625" style="2"/>
    <col min="3331" max="3331" width="8.28515625" style="2" customWidth="1"/>
    <col min="3332" max="3332" width="36.5703125" style="2" customWidth="1"/>
    <col min="3333" max="3333" width="33.7109375" style="2" customWidth="1"/>
    <col min="3334" max="3334" width="6" style="2" customWidth="1"/>
    <col min="3335" max="3335" width="25.85546875" style="2" customWidth="1"/>
    <col min="3336" max="3336" width="27.140625" style="2" customWidth="1"/>
    <col min="3337" max="3337" width="48.85546875" style="2" customWidth="1"/>
    <col min="3338" max="3586" width="9.140625" style="2"/>
    <col min="3587" max="3587" width="8.28515625" style="2" customWidth="1"/>
    <col min="3588" max="3588" width="36.5703125" style="2" customWidth="1"/>
    <col min="3589" max="3589" width="33.7109375" style="2" customWidth="1"/>
    <col min="3590" max="3590" width="6" style="2" customWidth="1"/>
    <col min="3591" max="3591" width="25.85546875" style="2" customWidth="1"/>
    <col min="3592" max="3592" width="27.140625" style="2" customWidth="1"/>
    <col min="3593" max="3593" width="48.85546875" style="2" customWidth="1"/>
    <col min="3594" max="3842" width="9.140625" style="2"/>
    <col min="3843" max="3843" width="8.28515625" style="2" customWidth="1"/>
    <col min="3844" max="3844" width="36.5703125" style="2" customWidth="1"/>
    <col min="3845" max="3845" width="33.7109375" style="2" customWidth="1"/>
    <col min="3846" max="3846" width="6" style="2" customWidth="1"/>
    <col min="3847" max="3847" width="25.85546875" style="2" customWidth="1"/>
    <col min="3848" max="3848" width="27.140625" style="2" customWidth="1"/>
    <col min="3849" max="3849" width="48.85546875" style="2" customWidth="1"/>
    <col min="3850" max="4098" width="9.140625" style="2"/>
    <col min="4099" max="4099" width="8.28515625" style="2" customWidth="1"/>
    <col min="4100" max="4100" width="36.5703125" style="2" customWidth="1"/>
    <col min="4101" max="4101" width="33.7109375" style="2" customWidth="1"/>
    <col min="4102" max="4102" width="6" style="2" customWidth="1"/>
    <col min="4103" max="4103" width="25.85546875" style="2" customWidth="1"/>
    <col min="4104" max="4104" width="27.140625" style="2" customWidth="1"/>
    <col min="4105" max="4105" width="48.85546875" style="2" customWidth="1"/>
    <col min="4106" max="4354" width="9.140625" style="2"/>
    <col min="4355" max="4355" width="8.28515625" style="2" customWidth="1"/>
    <col min="4356" max="4356" width="36.5703125" style="2" customWidth="1"/>
    <col min="4357" max="4357" width="33.7109375" style="2" customWidth="1"/>
    <col min="4358" max="4358" width="6" style="2" customWidth="1"/>
    <col min="4359" max="4359" width="25.85546875" style="2" customWidth="1"/>
    <col min="4360" max="4360" width="27.140625" style="2" customWidth="1"/>
    <col min="4361" max="4361" width="48.85546875" style="2" customWidth="1"/>
    <col min="4362" max="4610" width="9.140625" style="2"/>
    <col min="4611" max="4611" width="8.28515625" style="2" customWidth="1"/>
    <col min="4612" max="4612" width="36.5703125" style="2" customWidth="1"/>
    <col min="4613" max="4613" width="33.7109375" style="2" customWidth="1"/>
    <col min="4614" max="4614" width="6" style="2" customWidth="1"/>
    <col min="4615" max="4615" width="25.85546875" style="2" customWidth="1"/>
    <col min="4616" max="4616" width="27.140625" style="2" customWidth="1"/>
    <col min="4617" max="4617" width="48.85546875" style="2" customWidth="1"/>
    <col min="4618" max="4866" width="9.140625" style="2"/>
    <col min="4867" max="4867" width="8.28515625" style="2" customWidth="1"/>
    <col min="4868" max="4868" width="36.5703125" style="2" customWidth="1"/>
    <col min="4869" max="4869" width="33.7109375" style="2" customWidth="1"/>
    <col min="4870" max="4870" width="6" style="2" customWidth="1"/>
    <col min="4871" max="4871" width="25.85546875" style="2" customWidth="1"/>
    <col min="4872" max="4872" width="27.140625" style="2" customWidth="1"/>
    <col min="4873" max="4873" width="48.85546875" style="2" customWidth="1"/>
    <col min="4874" max="5122" width="9.140625" style="2"/>
    <col min="5123" max="5123" width="8.28515625" style="2" customWidth="1"/>
    <col min="5124" max="5124" width="36.5703125" style="2" customWidth="1"/>
    <col min="5125" max="5125" width="33.7109375" style="2" customWidth="1"/>
    <col min="5126" max="5126" width="6" style="2" customWidth="1"/>
    <col min="5127" max="5127" width="25.85546875" style="2" customWidth="1"/>
    <col min="5128" max="5128" width="27.140625" style="2" customWidth="1"/>
    <col min="5129" max="5129" width="48.85546875" style="2" customWidth="1"/>
    <col min="5130" max="5378" width="9.140625" style="2"/>
    <col min="5379" max="5379" width="8.28515625" style="2" customWidth="1"/>
    <col min="5380" max="5380" width="36.5703125" style="2" customWidth="1"/>
    <col min="5381" max="5381" width="33.7109375" style="2" customWidth="1"/>
    <col min="5382" max="5382" width="6" style="2" customWidth="1"/>
    <col min="5383" max="5383" width="25.85546875" style="2" customWidth="1"/>
    <col min="5384" max="5384" width="27.140625" style="2" customWidth="1"/>
    <col min="5385" max="5385" width="48.85546875" style="2" customWidth="1"/>
    <col min="5386" max="5634" width="9.140625" style="2"/>
    <col min="5635" max="5635" width="8.28515625" style="2" customWidth="1"/>
    <col min="5636" max="5636" width="36.5703125" style="2" customWidth="1"/>
    <col min="5637" max="5637" width="33.7109375" style="2" customWidth="1"/>
    <col min="5638" max="5638" width="6" style="2" customWidth="1"/>
    <col min="5639" max="5639" width="25.85546875" style="2" customWidth="1"/>
    <col min="5640" max="5640" width="27.140625" style="2" customWidth="1"/>
    <col min="5641" max="5641" width="48.85546875" style="2" customWidth="1"/>
    <col min="5642" max="5890" width="9.140625" style="2"/>
    <col min="5891" max="5891" width="8.28515625" style="2" customWidth="1"/>
    <col min="5892" max="5892" width="36.5703125" style="2" customWidth="1"/>
    <col min="5893" max="5893" width="33.7109375" style="2" customWidth="1"/>
    <col min="5894" max="5894" width="6" style="2" customWidth="1"/>
    <col min="5895" max="5895" width="25.85546875" style="2" customWidth="1"/>
    <col min="5896" max="5896" width="27.140625" style="2" customWidth="1"/>
    <col min="5897" max="5897" width="48.85546875" style="2" customWidth="1"/>
    <col min="5898" max="6146" width="9.140625" style="2"/>
    <col min="6147" max="6147" width="8.28515625" style="2" customWidth="1"/>
    <col min="6148" max="6148" width="36.5703125" style="2" customWidth="1"/>
    <col min="6149" max="6149" width="33.7109375" style="2" customWidth="1"/>
    <col min="6150" max="6150" width="6" style="2" customWidth="1"/>
    <col min="6151" max="6151" width="25.85546875" style="2" customWidth="1"/>
    <col min="6152" max="6152" width="27.140625" style="2" customWidth="1"/>
    <col min="6153" max="6153" width="48.85546875" style="2" customWidth="1"/>
    <col min="6154" max="6402" width="9.140625" style="2"/>
    <col min="6403" max="6403" width="8.28515625" style="2" customWidth="1"/>
    <col min="6404" max="6404" width="36.5703125" style="2" customWidth="1"/>
    <col min="6405" max="6405" width="33.7109375" style="2" customWidth="1"/>
    <col min="6406" max="6406" width="6" style="2" customWidth="1"/>
    <col min="6407" max="6407" width="25.85546875" style="2" customWidth="1"/>
    <col min="6408" max="6408" width="27.140625" style="2" customWidth="1"/>
    <col min="6409" max="6409" width="48.85546875" style="2" customWidth="1"/>
    <col min="6410" max="6658" width="9.140625" style="2"/>
    <col min="6659" max="6659" width="8.28515625" style="2" customWidth="1"/>
    <col min="6660" max="6660" width="36.5703125" style="2" customWidth="1"/>
    <col min="6661" max="6661" width="33.7109375" style="2" customWidth="1"/>
    <col min="6662" max="6662" width="6" style="2" customWidth="1"/>
    <col min="6663" max="6663" width="25.85546875" style="2" customWidth="1"/>
    <col min="6664" max="6664" width="27.140625" style="2" customWidth="1"/>
    <col min="6665" max="6665" width="48.85546875" style="2" customWidth="1"/>
    <col min="6666" max="6914" width="9.140625" style="2"/>
    <col min="6915" max="6915" width="8.28515625" style="2" customWidth="1"/>
    <col min="6916" max="6916" width="36.5703125" style="2" customWidth="1"/>
    <col min="6917" max="6917" width="33.7109375" style="2" customWidth="1"/>
    <col min="6918" max="6918" width="6" style="2" customWidth="1"/>
    <col min="6919" max="6919" width="25.85546875" style="2" customWidth="1"/>
    <col min="6920" max="6920" width="27.140625" style="2" customWidth="1"/>
    <col min="6921" max="6921" width="48.85546875" style="2" customWidth="1"/>
    <col min="6922" max="7170" width="9.140625" style="2"/>
    <col min="7171" max="7171" width="8.28515625" style="2" customWidth="1"/>
    <col min="7172" max="7172" width="36.5703125" style="2" customWidth="1"/>
    <col min="7173" max="7173" width="33.7109375" style="2" customWidth="1"/>
    <col min="7174" max="7174" width="6" style="2" customWidth="1"/>
    <col min="7175" max="7175" width="25.85546875" style="2" customWidth="1"/>
    <col min="7176" max="7176" width="27.140625" style="2" customWidth="1"/>
    <col min="7177" max="7177" width="48.85546875" style="2" customWidth="1"/>
    <col min="7178" max="7426" width="9.140625" style="2"/>
    <col min="7427" max="7427" width="8.28515625" style="2" customWidth="1"/>
    <col min="7428" max="7428" width="36.5703125" style="2" customWidth="1"/>
    <col min="7429" max="7429" width="33.7109375" style="2" customWidth="1"/>
    <col min="7430" max="7430" width="6" style="2" customWidth="1"/>
    <col min="7431" max="7431" width="25.85546875" style="2" customWidth="1"/>
    <col min="7432" max="7432" width="27.140625" style="2" customWidth="1"/>
    <col min="7433" max="7433" width="48.85546875" style="2" customWidth="1"/>
    <col min="7434" max="7682" width="9.140625" style="2"/>
    <col min="7683" max="7683" width="8.28515625" style="2" customWidth="1"/>
    <col min="7684" max="7684" width="36.5703125" style="2" customWidth="1"/>
    <col min="7685" max="7685" width="33.7109375" style="2" customWidth="1"/>
    <col min="7686" max="7686" width="6" style="2" customWidth="1"/>
    <col min="7687" max="7687" width="25.85546875" style="2" customWidth="1"/>
    <col min="7688" max="7688" width="27.140625" style="2" customWidth="1"/>
    <col min="7689" max="7689" width="48.85546875" style="2" customWidth="1"/>
    <col min="7690" max="7938" width="9.140625" style="2"/>
    <col min="7939" max="7939" width="8.28515625" style="2" customWidth="1"/>
    <col min="7940" max="7940" width="36.5703125" style="2" customWidth="1"/>
    <col min="7941" max="7941" width="33.7109375" style="2" customWidth="1"/>
    <col min="7942" max="7942" width="6" style="2" customWidth="1"/>
    <col min="7943" max="7943" width="25.85546875" style="2" customWidth="1"/>
    <col min="7944" max="7944" width="27.140625" style="2" customWidth="1"/>
    <col min="7945" max="7945" width="48.85546875" style="2" customWidth="1"/>
    <col min="7946" max="8194" width="9.140625" style="2"/>
    <col min="8195" max="8195" width="8.28515625" style="2" customWidth="1"/>
    <col min="8196" max="8196" width="36.5703125" style="2" customWidth="1"/>
    <col min="8197" max="8197" width="33.7109375" style="2" customWidth="1"/>
    <col min="8198" max="8198" width="6" style="2" customWidth="1"/>
    <col min="8199" max="8199" width="25.85546875" style="2" customWidth="1"/>
    <col min="8200" max="8200" width="27.140625" style="2" customWidth="1"/>
    <col min="8201" max="8201" width="48.85546875" style="2" customWidth="1"/>
    <col min="8202" max="8450" width="9.140625" style="2"/>
    <col min="8451" max="8451" width="8.28515625" style="2" customWidth="1"/>
    <col min="8452" max="8452" width="36.5703125" style="2" customWidth="1"/>
    <col min="8453" max="8453" width="33.7109375" style="2" customWidth="1"/>
    <col min="8454" max="8454" width="6" style="2" customWidth="1"/>
    <col min="8455" max="8455" width="25.85546875" style="2" customWidth="1"/>
    <col min="8456" max="8456" width="27.140625" style="2" customWidth="1"/>
    <col min="8457" max="8457" width="48.85546875" style="2" customWidth="1"/>
    <col min="8458" max="8706" width="9.140625" style="2"/>
    <col min="8707" max="8707" width="8.28515625" style="2" customWidth="1"/>
    <col min="8708" max="8708" width="36.5703125" style="2" customWidth="1"/>
    <col min="8709" max="8709" width="33.7109375" style="2" customWidth="1"/>
    <col min="8710" max="8710" width="6" style="2" customWidth="1"/>
    <col min="8711" max="8711" width="25.85546875" style="2" customWidth="1"/>
    <col min="8712" max="8712" width="27.140625" style="2" customWidth="1"/>
    <col min="8713" max="8713" width="48.85546875" style="2" customWidth="1"/>
    <col min="8714" max="8962" width="9.140625" style="2"/>
    <col min="8963" max="8963" width="8.28515625" style="2" customWidth="1"/>
    <col min="8964" max="8964" width="36.5703125" style="2" customWidth="1"/>
    <col min="8965" max="8965" width="33.7109375" style="2" customWidth="1"/>
    <col min="8966" max="8966" width="6" style="2" customWidth="1"/>
    <col min="8967" max="8967" width="25.85546875" style="2" customWidth="1"/>
    <col min="8968" max="8968" width="27.140625" style="2" customWidth="1"/>
    <col min="8969" max="8969" width="48.85546875" style="2" customWidth="1"/>
    <col min="8970" max="9218" width="9.140625" style="2"/>
    <col min="9219" max="9219" width="8.28515625" style="2" customWidth="1"/>
    <col min="9220" max="9220" width="36.5703125" style="2" customWidth="1"/>
    <col min="9221" max="9221" width="33.7109375" style="2" customWidth="1"/>
    <col min="9222" max="9222" width="6" style="2" customWidth="1"/>
    <col min="9223" max="9223" width="25.85546875" style="2" customWidth="1"/>
    <col min="9224" max="9224" width="27.140625" style="2" customWidth="1"/>
    <col min="9225" max="9225" width="48.85546875" style="2" customWidth="1"/>
    <col min="9226" max="9474" width="9.140625" style="2"/>
    <col min="9475" max="9475" width="8.28515625" style="2" customWidth="1"/>
    <col min="9476" max="9476" width="36.5703125" style="2" customWidth="1"/>
    <col min="9477" max="9477" width="33.7109375" style="2" customWidth="1"/>
    <col min="9478" max="9478" width="6" style="2" customWidth="1"/>
    <col min="9479" max="9479" width="25.85546875" style="2" customWidth="1"/>
    <col min="9480" max="9480" width="27.140625" style="2" customWidth="1"/>
    <col min="9481" max="9481" width="48.85546875" style="2" customWidth="1"/>
    <col min="9482" max="9730" width="9.140625" style="2"/>
    <col min="9731" max="9731" width="8.28515625" style="2" customWidth="1"/>
    <col min="9732" max="9732" width="36.5703125" style="2" customWidth="1"/>
    <col min="9733" max="9733" width="33.7109375" style="2" customWidth="1"/>
    <col min="9734" max="9734" width="6" style="2" customWidth="1"/>
    <col min="9735" max="9735" width="25.85546875" style="2" customWidth="1"/>
    <col min="9736" max="9736" width="27.140625" style="2" customWidth="1"/>
    <col min="9737" max="9737" width="48.85546875" style="2" customWidth="1"/>
    <col min="9738" max="9986" width="9.140625" style="2"/>
    <col min="9987" max="9987" width="8.28515625" style="2" customWidth="1"/>
    <col min="9988" max="9988" width="36.5703125" style="2" customWidth="1"/>
    <col min="9989" max="9989" width="33.7109375" style="2" customWidth="1"/>
    <col min="9990" max="9990" width="6" style="2" customWidth="1"/>
    <col min="9991" max="9991" width="25.85546875" style="2" customWidth="1"/>
    <col min="9992" max="9992" width="27.140625" style="2" customWidth="1"/>
    <col min="9993" max="9993" width="48.85546875" style="2" customWidth="1"/>
    <col min="9994" max="10242" width="9.140625" style="2"/>
    <col min="10243" max="10243" width="8.28515625" style="2" customWidth="1"/>
    <col min="10244" max="10244" width="36.5703125" style="2" customWidth="1"/>
    <col min="10245" max="10245" width="33.7109375" style="2" customWidth="1"/>
    <col min="10246" max="10246" width="6" style="2" customWidth="1"/>
    <col min="10247" max="10247" width="25.85546875" style="2" customWidth="1"/>
    <col min="10248" max="10248" width="27.140625" style="2" customWidth="1"/>
    <col min="10249" max="10249" width="48.85546875" style="2" customWidth="1"/>
    <col min="10250" max="10498" width="9.140625" style="2"/>
    <col min="10499" max="10499" width="8.28515625" style="2" customWidth="1"/>
    <col min="10500" max="10500" width="36.5703125" style="2" customWidth="1"/>
    <col min="10501" max="10501" width="33.7109375" style="2" customWidth="1"/>
    <col min="10502" max="10502" width="6" style="2" customWidth="1"/>
    <col min="10503" max="10503" width="25.85546875" style="2" customWidth="1"/>
    <col min="10504" max="10504" width="27.140625" style="2" customWidth="1"/>
    <col min="10505" max="10505" width="48.85546875" style="2" customWidth="1"/>
    <col min="10506" max="10754" width="9.140625" style="2"/>
    <col min="10755" max="10755" width="8.28515625" style="2" customWidth="1"/>
    <col min="10756" max="10756" width="36.5703125" style="2" customWidth="1"/>
    <col min="10757" max="10757" width="33.7109375" style="2" customWidth="1"/>
    <col min="10758" max="10758" width="6" style="2" customWidth="1"/>
    <col min="10759" max="10759" width="25.85546875" style="2" customWidth="1"/>
    <col min="10760" max="10760" width="27.140625" style="2" customWidth="1"/>
    <col min="10761" max="10761" width="48.85546875" style="2" customWidth="1"/>
    <col min="10762" max="11010" width="9.140625" style="2"/>
    <col min="11011" max="11011" width="8.28515625" style="2" customWidth="1"/>
    <col min="11012" max="11012" width="36.5703125" style="2" customWidth="1"/>
    <col min="11013" max="11013" width="33.7109375" style="2" customWidth="1"/>
    <col min="11014" max="11014" width="6" style="2" customWidth="1"/>
    <col min="11015" max="11015" width="25.85546875" style="2" customWidth="1"/>
    <col min="11016" max="11016" width="27.140625" style="2" customWidth="1"/>
    <col min="11017" max="11017" width="48.85546875" style="2" customWidth="1"/>
    <col min="11018" max="11266" width="9.140625" style="2"/>
    <col min="11267" max="11267" width="8.28515625" style="2" customWidth="1"/>
    <col min="11268" max="11268" width="36.5703125" style="2" customWidth="1"/>
    <col min="11269" max="11269" width="33.7109375" style="2" customWidth="1"/>
    <col min="11270" max="11270" width="6" style="2" customWidth="1"/>
    <col min="11271" max="11271" width="25.85546875" style="2" customWidth="1"/>
    <col min="11272" max="11272" width="27.140625" style="2" customWidth="1"/>
    <col min="11273" max="11273" width="48.85546875" style="2" customWidth="1"/>
    <col min="11274" max="11522" width="9.140625" style="2"/>
    <col min="11523" max="11523" width="8.28515625" style="2" customWidth="1"/>
    <col min="11524" max="11524" width="36.5703125" style="2" customWidth="1"/>
    <col min="11525" max="11525" width="33.7109375" style="2" customWidth="1"/>
    <col min="11526" max="11526" width="6" style="2" customWidth="1"/>
    <col min="11527" max="11527" width="25.85546875" style="2" customWidth="1"/>
    <col min="11528" max="11528" width="27.140625" style="2" customWidth="1"/>
    <col min="11529" max="11529" width="48.85546875" style="2" customWidth="1"/>
    <col min="11530" max="11778" width="9.140625" style="2"/>
    <col min="11779" max="11779" width="8.28515625" style="2" customWidth="1"/>
    <col min="11780" max="11780" width="36.5703125" style="2" customWidth="1"/>
    <col min="11781" max="11781" width="33.7109375" style="2" customWidth="1"/>
    <col min="11782" max="11782" width="6" style="2" customWidth="1"/>
    <col min="11783" max="11783" width="25.85546875" style="2" customWidth="1"/>
    <col min="11784" max="11784" width="27.140625" style="2" customWidth="1"/>
    <col min="11785" max="11785" width="48.85546875" style="2" customWidth="1"/>
    <col min="11786" max="12034" width="9.140625" style="2"/>
    <col min="12035" max="12035" width="8.28515625" style="2" customWidth="1"/>
    <col min="12036" max="12036" width="36.5703125" style="2" customWidth="1"/>
    <col min="12037" max="12037" width="33.7109375" style="2" customWidth="1"/>
    <col min="12038" max="12038" width="6" style="2" customWidth="1"/>
    <col min="12039" max="12039" width="25.85546875" style="2" customWidth="1"/>
    <col min="12040" max="12040" width="27.140625" style="2" customWidth="1"/>
    <col min="12041" max="12041" width="48.85546875" style="2" customWidth="1"/>
    <col min="12042" max="12290" width="9.140625" style="2"/>
    <col min="12291" max="12291" width="8.28515625" style="2" customWidth="1"/>
    <col min="12292" max="12292" width="36.5703125" style="2" customWidth="1"/>
    <col min="12293" max="12293" width="33.7109375" style="2" customWidth="1"/>
    <col min="12294" max="12294" width="6" style="2" customWidth="1"/>
    <col min="12295" max="12295" width="25.85546875" style="2" customWidth="1"/>
    <col min="12296" max="12296" width="27.140625" style="2" customWidth="1"/>
    <col min="12297" max="12297" width="48.85546875" style="2" customWidth="1"/>
    <col min="12298" max="12546" width="9.140625" style="2"/>
    <col min="12547" max="12547" width="8.28515625" style="2" customWidth="1"/>
    <col min="12548" max="12548" width="36.5703125" style="2" customWidth="1"/>
    <col min="12549" max="12549" width="33.7109375" style="2" customWidth="1"/>
    <col min="12550" max="12550" width="6" style="2" customWidth="1"/>
    <col min="12551" max="12551" width="25.85546875" style="2" customWidth="1"/>
    <col min="12552" max="12552" width="27.140625" style="2" customWidth="1"/>
    <col min="12553" max="12553" width="48.85546875" style="2" customWidth="1"/>
    <col min="12554" max="12802" width="9.140625" style="2"/>
    <col min="12803" max="12803" width="8.28515625" style="2" customWidth="1"/>
    <col min="12804" max="12804" width="36.5703125" style="2" customWidth="1"/>
    <col min="12805" max="12805" width="33.7109375" style="2" customWidth="1"/>
    <col min="12806" max="12806" width="6" style="2" customWidth="1"/>
    <col min="12807" max="12807" width="25.85546875" style="2" customWidth="1"/>
    <col min="12808" max="12808" width="27.140625" style="2" customWidth="1"/>
    <col min="12809" max="12809" width="48.85546875" style="2" customWidth="1"/>
    <col min="12810" max="13058" width="9.140625" style="2"/>
    <col min="13059" max="13059" width="8.28515625" style="2" customWidth="1"/>
    <col min="13060" max="13060" width="36.5703125" style="2" customWidth="1"/>
    <col min="13061" max="13061" width="33.7109375" style="2" customWidth="1"/>
    <col min="13062" max="13062" width="6" style="2" customWidth="1"/>
    <col min="13063" max="13063" width="25.85546875" style="2" customWidth="1"/>
    <col min="13064" max="13064" width="27.140625" style="2" customWidth="1"/>
    <col min="13065" max="13065" width="48.85546875" style="2" customWidth="1"/>
    <col min="13066" max="13314" width="9.140625" style="2"/>
    <col min="13315" max="13315" width="8.28515625" style="2" customWidth="1"/>
    <col min="13316" max="13316" width="36.5703125" style="2" customWidth="1"/>
    <col min="13317" max="13317" width="33.7109375" style="2" customWidth="1"/>
    <col min="13318" max="13318" width="6" style="2" customWidth="1"/>
    <col min="13319" max="13319" width="25.85546875" style="2" customWidth="1"/>
    <col min="13320" max="13320" width="27.140625" style="2" customWidth="1"/>
    <col min="13321" max="13321" width="48.85546875" style="2" customWidth="1"/>
    <col min="13322" max="13570" width="9.140625" style="2"/>
    <col min="13571" max="13571" width="8.28515625" style="2" customWidth="1"/>
    <col min="13572" max="13572" width="36.5703125" style="2" customWidth="1"/>
    <col min="13573" max="13573" width="33.7109375" style="2" customWidth="1"/>
    <col min="13574" max="13574" width="6" style="2" customWidth="1"/>
    <col min="13575" max="13575" width="25.85546875" style="2" customWidth="1"/>
    <col min="13576" max="13576" width="27.140625" style="2" customWidth="1"/>
    <col min="13577" max="13577" width="48.85546875" style="2" customWidth="1"/>
    <col min="13578" max="13826" width="9.140625" style="2"/>
    <col min="13827" max="13827" width="8.28515625" style="2" customWidth="1"/>
    <col min="13828" max="13828" width="36.5703125" style="2" customWidth="1"/>
    <col min="13829" max="13829" width="33.7109375" style="2" customWidth="1"/>
    <col min="13830" max="13830" width="6" style="2" customWidth="1"/>
    <col min="13831" max="13831" width="25.85546875" style="2" customWidth="1"/>
    <col min="13832" max="13832" width="27.140625" style="2" customWidth="1"/>
    <col min="13833" max="13833" width="48.85546875" style="2" customWidth="1"/>
    <col min="13834" max="14082" width="9.140625" style="2"/>
    <col min="14083" max="14083" width="8.28515625" style="2" customWidth="1"/>
    <col min="14084" max="14084" width="36.5703125" style="2" customWidth="1"/>
    <col min="14085" max="14085" width="33.7109375" style="2" customWidth="1"/>
    <col min="14086" max="14086" width="6" style="2" customWidth="1"/>
    <col min="14087" max="14087" width="25.85546875" style="2" customWidth="1"/>
    <col min="14088" max="14088" width="27.140625" style="2" customWidth="1"/>
    <col min="14089" max="14089" width="48.85546875" style="2" customWidth="1"/>
    <col min="14090" max="14338" width="9.140625" style="2"/>
    <col min="14339" max="14339" width="8.28515625" style="2" customWidth="1"/>
    <col min="14340" max="14340" width="36.5703125" style="2" customWidth="1"/>
    <col min="14341" max="14341" width="33.7109375" style="2" customWidth="1"/>
    <col min="14342" max="14342" width="6" style="2" customWidth="1"/>
    <col min="14343" max="14343" width="25.85546875" style="2" customWidth="1"/>
    <col min="14344" max="14344" width="27.140625" style="2" customWidth="1"/>
    <col min="14345" max="14345" width="48.85546875" style="2" customWidth="1"/>
    <col min="14346" max="14594" width="9.140625" style="2"/>
    <col min="14595" max="14595" width="8.28515625" style="2" customWidth="1"/>
    <col min="14596" max="14596" width="36.5703125" style="2" customWidth="1"/>
    <col min="14597" max="14597" width="33.7109375" style="2" customWidth="1"/>
    <col min="14598" max="14598" width="6" style="2" customWidth="1"/>
    <col min="14599" max="14599" width="25.85546875" style="2" customWidth="1"/>
    <col min="14600" max="14600" width="27.140625" style="2" customWidth="1"/>
    <col min="14601" max="14601" width="48.85546875" style="2" customWidth="1"/>
    <col min="14602" max="14850" width="9.140625" style="2"/>
    <col min="14851" max="14851" width="8.28515625" style="2" customWidth="1"/>
    <col min="14852" max="14852" width="36.5703125" style="2" customWidth="1"/>
    <col min="14853" max="14853" width="33.7109375" style="2" customWidth="1"/>
    <col min="14854" max="14854" width="6" style="2" customWidth="1"/>
    <col min="14855" max="14855" width="25.85546875" style="2" customWidth="1"/>
    <col min="14856" max="14856" width="27.140625" style="2" customWidth="1"/>
    <col min="14857" max="14857" width="48.85546875" style="2" customWidth="1"/>
    <col min="14858" max="15106" width="9.140625" style="2"/>
    <col min="15107" max="15107" width="8.28515625" style="2" customWidth="1"/>
    <col min="15108" max="15108" width="36.5703125" style="2" customWidth="1"/>
    <col min="15109" max="15109" width="33.7109375" style="2" customWidth="1"/>
    <col min="15110" max="15110" width="6" style="2" customWidth="1"/>
    <col min="15111" max="15111" width="25.85546875" style="2" customWidth="1"/>
    <col min="15112" max="15112" width="27.140625" style="2" customWidth="1"/>
    <col min="15113" max="15113" width="48.85546875" style="2" customWidth="1"/>
    <col min="15114" max="15362" width="9.140625" style="2"/>
    <col min="15363" max="15363" width="8.28515625" style="2" customWidth="1"/>
    <col min="15364" max="15364" width="36.5703125" style="2" customWidth="1"/>
    <col min="15365" max="15365" width="33.7109375" style="2" customWidth="1"/>
    <col min="15366" max="15366" width="6" style="2" customWidth="1"/>
    <col min="15367" max="15367" width="25.85546875" style="2" customWidth="1"/>
    <col min="15368" max="15368" width="27.140625" style="2" customWidth="1"/>
    <col min="15369" max="15369" width="48.85546875" style="2" customWidth="1"/>
    <col min="15370" max="15618" width="9.140625" style="2"/>
    <col min="15619" max="15619" width="8.28515625" style="2" customWidth="1"/>
    <col min="15620" max="15620" width="36.5703125" style="2" customWidth="1"/>
    <col min="15621" max="15621" width="33.7109375" style="2" customWidth="1"/>
    <col min="15622" max="15622" width="6" style="2" customWidth="1"/>
    <col min="15623" max="15623" width="25.85546875" style="2" customWidth="1"/>
    <col min="15624" max="15624" width="27.140625" style="2" customWidth="1"/>
    <col min="15625" max="15625" width="48.85546875" style="2" customWidth="1"/>
    <col min="15626" max="15874" width="9.140625" style="2"/>
    <col min="15875" max="15875" width="8.28515625" style="2" customWidth="1"/>
    <col min="15876" max="15876" width="36.5703125" style="2" customWidth="1"/>
    <col min="15877" max="15877" width="33.7109375" style="2" customWidth="1"/>
    <col min="15878" max="15878" width="6" style="2" customWidth="1"/>
    <col min="15879" max="15879" width="25.85546875" style="2" customWidth="1"/>
    <col min="15880" max="15880" width="27.140625" style="2" customWidth="1"/>
    <col min="15881" max="15881" width="48.85546875" style="2" customWidth="1"/>
    <col min="15882" max="16130" width="9.140625" style="2"/>
    <col min="16131" max="16131" width="8.28515625" style="2" customWidth="1"/>
    <col min="16132" max="16132" width="36.5703125" style="2" customWidth="1"/>
    <col min="16133" max="16133" width="33.7109375" style="2" customWidth="1"/>
    <col min="16134" max="16134" width="6" style="2" customWidth="1"/>
    <col min="16135" max="16135" width="25.85546875" style="2" customWidth="1"/>
    <col min="16136" max="16136" width="27.140625" style="2" customWidth="1"/>
    <col min="16137" max="16137" width="48.85546875" style="2" customWidth="1"/>
    <col min="16138" max="16384" width="9.140625" style="2"/>
  </cols>
  <sheetData>
    <row r="1" spans="1:39" s="36" customFormat="1" x14ac:dyDescent="0.25">
      <c r="A1" s="288" t="s">
        <v>1353</v>
      </c>
      <c r="B1" s="288"/>
      <c r="C1" s="288"/>
      <c r="D1" s="288"/>
      <c r="E1" s="288"/>
      <c r="F1" s="4"/>
      <c r="G1" s="36" t="s">
        <v>1354</v>
      </c>
      <c r="AC1" s="191"/>
      <c r="AM1" s="40"/>
    </row>
    <row r="2" spans="1:39" s="36" customFormat="1" x14ac:dyDescent="0.25">
      <c r="A2" s="37"/>
      <c r="B2" s="36" t="s">
        <v>1446</v>
      </c>
      <c r="D2" s="34"/>
      <c r="F2" s="4"/>
      <c r="AC2" s="191"/>
      <c r="AM2" s="40"/>
    </row>
    <row r="3" spans="1:39" s="36" customFormat="1" x14ac:dyDescent="0.25">
      <c r="A3" s="37" t="s">
        <v>1356</v>
      </c>
      <c r="B3" s="225" t="s">
        <v>1440</v>
      </c>
      <c r="D3" s="34"/>
      <c r="F3" s="4"/>
      <c r="AC3" s="191"/>
      <c r="AM3" s="40"/>
    </row>
    <row r="4" spans="1:39" x14ac:dyDescent="0.25">
      <c r="A4" s="292" t="s">
        <v>0</v>
      </c>
      <c r="B4" s="292"/>
      <c r="C4" s="292"/>
      <c r="D4" s="292"/>
      <c r="E4" s="292"/>
      <c r="F4" s="292"/>
      <c r="G4" s="4"/>
    </row>
    <row r="5" spans="1:39" x14ac:dyDescent="0.25">
      <c r="A5" s="289" t="s">
        <v>7</v>
      </c>
      <c r="B5" s="290"/>
      <c r="C5" s="290"/>
      <c r="D5" s="290"/>
      <c r="E5" s="290"/>
      <c r="F5" s="291"/>
    </row>
    <row r="6" spans="1:39" ht="63" customHeight="1" x14ac:dyDescent="0.25">
      <c r="A6" s="5" t="s">
        <v>1</v>
      </c>
      <c r="B6" s="5" t="s">
        <v>2</v>
      </c>
      <c r="C6" s="5" t="s">
        <v>3</v>
      </c>
      <c r="D6" s="5" t="s">
        <v>4</v>
      </c>
      <c r="E6" s="5" t="s">
        <v>5</v>
      </c>
      <c r="F6" s="4" t="s">
        <v>6</v>
      </c>
      <c r="G6" s="38"/>
      <c r="H6" s="38"/>
      <c r="I6" s="38"/>
      <c r="J6" s="38"/>
      <c r="K6" s="38"/>
      <c r="L6" s="38"/>
      <c r="M6" s="38"/>
      <c r="N6" s="38"/>
      <c r="O6" s="38"/>
      <c r="P6" s="38"/>
      <c r="Q6" s="38"/>
      <c r="R6" s="38"/>
      <c r="S6" s="38"/>
      <c r="T6" s="38"/>
      <c r="U6" s="38"/>
      <c r="V6" s="39"/>
      <c r="W6" s="39"/>
      <c r="X6" s="39"/>
      <c r="Y6" s="39"/>
      <c r="Z6" s="231"/>
      <c r="AA6" s="231"/>
      <c r="AB6" s="231"/>
      <c r="AC6" s="191" t="s">
        <v>1387</v>
      </c>
    </row>
    <row r="7" spans="1:39" x14ac:dyDescent="0.25">
      <c r="A7" s="6" t="s">
        <v>591</v>
      </c>
      <c r="B7" s="318" t="s">
        <v>592</v>
      </c>
      <c r="C7" s="319"/>
      <c r="D7" s="319"/>
      <c r="E7" s="320"/>
    </row>
    <row r="8" spans="1:39" s="107" customFormat="1" ht="18.75" x14ac:dyDescent="0.3">
      <c r="A8" s="103" t="s">
        <v>766</v>
      </c>
      <c r="B8" s="104"/>
      <c r="C8" s="316" t="s">
        <v>767</v>
      </c>
      <c r="D8" s="317"/>
      <c r="E8" s="317"/>
      <c r="F8" s="105"/>
      <c r="G8" s="106"/>
      <c r="H8" s="106"/>
      <c r="I8" s="106"/>
      <c r="J8" s="106"/>
      <c r="K8" s="106"/>
      <c r="L8" s="106"/>
      <c r="M8" s="106"/>
      <c r="N8" s="106"/>
      <c r="O8" s="106"/>
      <c r="P8" s="106"/>
      <c r="Q8" s="106"/>
      <c r="R8" s="106"/>
      <c r="S8" s="106"/>
      <c r="T8" s="106"/>
      <c r="U8" s="106"/>
      <c r="V8" s="106"/>
      <c r="W8" s="106"/>
      <c r="X8" s="106"/>
      <c r="Y8" s="106"/>
      <c r="Z8" s="106"/>
      <c r="AA8" s="106"/>
      <c r="AB8" s="106"/>
      <c r="AC8" s="202">
        <f>SUM(G8:Y8)</f>
        <v>0</v>
      </c>
      <c r="AD8" s="106"/>
      <c r="AE8" s="106"/>
      <c r="AF8" s="106"/>
      <c r="AG8" s="106"/>
      <c r="AH8" s="106"/>
      <c r="AI8" s="106"/>
      <c r="AJ8" s="106"/>
      <c r="AK8" s="106"/>
      <c r="AL8" s="106"/>
    </row>
    <row r="9" spans="1:39" ht="47.25" x14ac:dyDescent="0.3">
      <c r="A9" s="10" t="s">
        <v>768</v>
      </c>
      <c r="B9" s="14" t="s">
        <v>769</v>
      </c>
      <c r="C9" s="14" t="s">
        <v>770</v>
      </c>
      <c r="D9" s="15">
        <v>5</v>
      </c>
      <c r="E9" s="14" t="s">
        <v>614</v>
      </c>
      <c r="AC9" s="202">
        <f t="shared" ref="AC9:AC72" si="0">SUM(G9:Y9)</f>
        <v>0</v>
      </c>
    </row>
    <row r="10" spans="1:39" ht="47.25" x14ac:dyDescent="0.3">
      <c r="A10" s="10" t="s">
        <v>771</v>
      </c>
      <c r="B10" s="14" t="s">
        <v>769</v>
      </c>
      <c r="C10" s="14" t="s">
        <v>770</v>
      </c>
      <c r="D10" s="15">
        <v>6</v>
      </c>
      <c r="E10" s="14" t="s">
        <v>614</v>
      </c>
      <c r="AC10" s="202">
        <f t="shared" si="0"/>
        <v>0</v>
      </c>
    </row>
    <row r="11" spans="1:39" ht="47.25" x14ac:dyDescent="0.3">
      <c r="A11" s="10" t="s">
        <v>772</v>
      </c>
      <c r="B11" s="14" t="s">
        <v>769</v>
      </c>
      <c r="C11" s="14" t="s">
        <v>770</v>
      </c>
      <c r="D11" s="15">
        <v>7</v>
      </c>
      <c r="E11" s="14" t="s">
        <v>614</v>
      </c>
      <c r="AC11" s="202">
        <f t="shared" si="0"/>
        <v>0</v>
      </c>
    </row>
    <row r="12" spans="1:39" ht="47.25" x14ac:dyDescent="0.3">
      <c r="A12" s="10" t="s">
        <v>773</v>
      </c>
      <c r="B12" s="14" t="s">
        <v>769</v>
      </c>
      <c r="C12" s="14" t="s">
        <v>770</v>
      </c>
      <c r="D12" s="15">
        <v>8</v>
      </c>
      <c r="E12" s="14" t="s">
        <v>614</v>
      </c>
      <c r="AC12" s="202">
        <f t="shared" si="0"/>
        <v>0</v>
      </c>
    </row>
    <row r="13" spans="1:39" ht="47.25" x14ac:dyDescent="0.3">
      <c r="A13" s="10" t="s">
        <v>774</v>
      </c>
      <c r="B13" s="4" t="s">
        <v>769</v>
      </c>
      <c r="C13" s="4" t="s">
        <v>770</v>
      </c>
      <c r="D13" s="5">
        <v>9</v>
      </c>
      <c r="E13" s="4" t="s">
        <v>614</v>
      </c>
      <c r="AC13" s="202">
        <f t="shared" si="0"/>
        <v>0</v>
      </c>
    </row>
    <row r="14" spans="1:39" ht="31.5" x14ac:dyDescent="0.3">
      <c r="A14" s="10" t="s">
        <v>775</v>
      </c>
      <c r="B14" s="4" t="s">
        <v>776</v>
      </c>
      <c r="C14" s="4" t="s">
        <v>777</v>
      </c>
      <c r="D14" s="5">
        <v>8</v>
      </c>
      <c r="E14" s="4" t="s">
        <v>15</v>
      </c>
      <c r="AC14" s="202">
        <f t="shared" si="0"/>
        <v>0</v>
      </c>
    </row>
    <row r="15" spans="1:39" ht="32.25" customHeight="1" x14ac:dyDescent="0.3">
      <c r="A15" s="10" t="s">
        <v>778</v>
      </c>
      <c r="B15" s="4" t="s">
        <v>776</v>
      </c>
      <c r="C15" s="4" t="s">
        <v>777</v>
      </c>
      <c r="D15" s="5">
        <v>9</v>
      </c>
      <c r="E15" s="4" t="s">
        <v>15</v>
      </c>
      <c r="AC15" s="202">
        <f t="shared" si="0"/>
        <v>0</v>
      </c>
    </row>
    <row r="16" spans="1:39" ht="47.25" x14ac:dyDescent="0.3">
      <c r="A16" s="10" t="s">
        <v>779</v>
      </c>
      <c r="B16" s="4" t="s">
        <v>780</v>
      </c>
      <c r="C16" s="4" t="s">
        <v>770</v>
      </c>
      <c r="D16" s="5">
        <v>7</v>
      </c>
      <c r="E16" s="4" t="s">
        <v>614</v>
      </c>
      <c r="AC16" s="202">
        <f t="shared" si="0"/>
        <v>0</v>
      </c>
    </row>
    <row r="17" spans="1:38" ht="47.25" x14ac:dyDescent="0.3">
      <c r="A17" s="10" t="s">
        <v>781</v>
      </c>
      <c r="B17" s="4" t="s">
        <v>780</v>
      </c>
      <c r="C17" s="4" t="s">
        <v>770</v>
      </c>
      <c r="D17" s="5">
        <v>8</v>
      </c>
      <c r="E17" s="4" t="s">
        <v>614</v>
      </c>
      <c r="AC17" s="202">
        <f t="shared" si="0"/>
        <v>0</v>
      </c>
    </row>
    <row r="18" spans="1:38" ht="47.25" x14ac:dyDescent="0.3">
      <c r="A18" s="10" t="s">
        <v>782</v>
      </c>
      <c r="B18" s="4" t="s">
        <v>780</v>
      </c>
      <c r="C18" s="4" t="s">
        <v>770</v>
      </c>
      <c r="D18" s="5">
        <v>9</v>
      </c>
      <c r="E18" s="4" t="s">
        <v>614</v>
      </c>
      <c r="AC18" s="202">
        <f t="shared" si="0"/>
        <v>0</v>
      </c>
    </row>
    <row r="19" spans="1:38" ht="63" x14ac:dyDescent="0.3">
      <c r="A19" s="10" t="s">
        <v>783</v>
      </c>
      <c r="B19" s="4" t="s">
        <v>784</v>
      </c>
      <c r="C19" s="4" t="s">
        <v>770</v>
      </c>
      <c r="D19" s="5">
        <v>7</v>
      </c>
      <c r="E19" s="4" t="s">
        <v>614</v>
      </c>
      <c r="AC19" s="202">
        <f t="shared" si="0"/>
        <v>0</v>
      </c>
    </row>
    <row r="20" spans="1:38" ht="63" x14ac:dyDescent="0.3">
      <c r="A20" s="10" t="s">
        <v>785</v>
      </c>
      <c r="B20" s="4" t="s">
        <v>784</v>
      </c>
      <c r="C20" s="4" t="s">
        <v>770</v>
      </c>
      <c r="D20" s="5">
        <v>8</v>
      </c>
      <c r="E20" s="4" t="s">
        <v>614</v>
      </c>
      <c r="AC20" s="202">
        <f t="shared" si="0"/>
        <v>0</v>
      </c>
    </row>
    <row r="21" spans="1:38" ht="63" x14ac:dyDescent="0.3">
      <c r="A21" s="49" t="s">
        <v>786</v>
      </c>
      <c r="B21" s="14" t="s">
        <v>784</v>
      </c>
      <c r="C21" s="14" t="s">
        <v>770</v>
      </c>
      <c r="D21" s="15">
        <v>9</v>
      </c>
      <c r="E21" s="14" t="s">
        <v>614</v>
      </c>
      <c r="F21" s="14"/>
      <c r="G21" s="50"/>
      <c r="H21" s="50"/>
      <c r="I21" s="50"/>
      <c r="J21" s="50"/>
      <c r="K21" s="50"/>
      <c r="L21" s="50"/>
      <c r="M21" s="50"/>
      <c r="N21" s="50"/>
      <c r="O21" s="50"/>
      <c r="P21" s="50"/>
      <c r="Q21" s="50"/>
      <c r="R21" s="50"/>
      <c r="S21" s="50"/>
      <c r="T21" s="50"/>
      <c r="U21" s="50"/>
      <c r="V21" s="50"/>
      <c r="W21" s="50"/>
      <c r="X21" s="50"/>
      <c r="Y21" s="50"/>
      <c r="Z21" s="50"/>
      <c r="AA21" s="50"/>
      <c r="AB21" s="50"/>
      <c r="AC21" s="202">
        <f t="shared" si="0"/>
        <v>0</v>
      </c>
      <c r="AD21" s="50"/>
      <c r="AE21" s="50"/>
      <c r="AF21" s="50"/>
      <c r="AG21" s="50"/>
      <c r="AH21" s="50"/>
      <c r="AI21" s="50"/>
      <c r="AJ21" s="50"/>
      <c r="AK21" s="50"/>
      <c r="AL21" s="50"/>
    </row>
    <row r="22" spans="1:38" s="88" customFormat="1" ht="18.75" x14ac:dyDescent="0.3">
      <c r="A22" s="110"/>
      <c r="B22" s="313" t="s">
        <v>1357</v>
      </c>
      <c r="C22" s="314"/>
      <c r="D22" s="315"/>
      <c r="F22" s="87"/>
      <c r="AC22" s="202">
        <f t="shared" si="0"/>
        <v>0</v>
      </c>
    </row>
    <row r="23" spans="1:38" ht="18.75" x14ac:dyDescent="0.3">
      <c r="F23" s="51"/>
      <c r="G23" s="52"/>
      <c r="H23" s="52"/>
      <c r="I23" s="52"/>
      <c r="J23" s="52"/>
      <c r="K23" s="52"/>
      <c r="L23" s="52"/>
      <c r="M23" s="52"/>
      <c r="N23" s="52"/>
      <c r="O23" s="52"/>
      <c r="P23" s="52"/>
      <c r="Q23" s="52"/>
      <c r="R23" s="52"/>
      <c r="S23" s="52"/>
      <c r="T23" s="52"/>
      <c r="U23" s="52"/>
      <c r="V23" s="52"/>
      <c r="W23" s="52"/>
      <c r="X23" s="52"/>
      <c r="Y23" s="52"/>
      <c r="Z23" s="52"/>
      <c r="AA23" s="52"/>
      <c r="AB23" s="52"/>
      <c r="AC23" s="202">
        <f t="shared" si="0"/>
        <v>0</v>
      </c>
      <c r="AD23" s="52"/>
      <c r="AE23" s="52"/>
      <c r="AF23" s="52"/>
      <c r="AG23" s="52"/>
      <c r="AH23" s="52"/>
      <c r="AI23" s="52"/>
      <c r="AJ23" s="52"/>
      <c r="AK23" s="52"/>
      <c r="AL23" s="52"/>
    </row>
    <row r="24" spans="1:38" ht="18.75" x14ac:dyDescent="0.3">
      <c r="AC24" s="202">
        <f t="shared" si="0"/>
        <v>0</v>
      </c>
    </row>
    <row r="25" spans="1:38" ht="18.75" x14ac:dyDescent="0.3">
      <c r="AC25" s="202">
        <f t="shared" si="0"/>
        <v>0</v>
      </c>
    </row>
    <row r="26" spans="1:38" ht="18.75" x14ac:dyDescent="0.3">
      <c r="AC26" s="202">
        <f t="shared" si="0"/>
        <v>0</v>
      </c>
    </row>
    <row r="27" spans="1:38" ht="18.75" x14ac:dyDescent="0.3">
      <c r="AC27" s="202">
        <f t="shared" si="0"/>
        <v>0</v>
      </c>
    </row>
    <row r="28" spans="1:38" ht="18.75" x14ac:dyDescent="0.3">
      <c r="AC28" s="202">
        <f t="shared" si="0"/>
        <v>0</v>
      </c>
    </row>
    <row r="29" spans="1:38" ht="18.75" x14ac:dyDescent="0.3">
      <c r="AC29" s="202">
        <f t="shared" si="0"/>
        <v>0</v>
      </c>
    </row>
    <row r="30" spans="1:38" ht="18.75" x14ac:dyDescent="0.3">
      <c r="AC30" s="202">
        <f t="shared" si="0"/>
        <v>0</v>
      </c>
    </row>
    <row r="31" spans="1:38" ht="18.75" x14ac:dyDescent="0.3">
      <c r="AC31" s="202">
        <f t="shared" si="0"/>
        <v>0</v>
      </c>
    </row>
    <row r="32" spans="1:38" ht="18.75" x14ac:dyDescent="0.3">
      <c r="AC32" s="202">
        <f t="shared" si="0"/>
        <v>0</v>
      </c>
    </row>
    <row r="33" spans="29:29" ht="18.75" x14ac:dyDescent="0.3">
      <c r="AC33" s="202">
        <f t="shared" si="0"/>
        <v>0</v>
      </c>
    </row>
    <row r="34" spans="29:29" ht="18.75" x14ac:dyDescent="0.3">
      <c r="AC34" s="202">
        <f t="shared" si="0"/>
        <v>0</v>
      </c>
    </row>
    <row r="35" spans="29:29" ht="18.75" x14ac:dyDescent="0.3">
      <c r="AC35" s="202">
        <f t="shared" si="0"/>
        <v>0</v>
      </c>
    </row>
    <row r="36" spans="29:29" ht="18.75" x14ac:dyDescent="0.3">
      <c r="AC36" s="202">
        <f t="shared" si="0"/>
        <v>0</v>
      </c>
    </row>
    <row r="37" spans="29:29" ht="18.75" x14ac:dyDescent="0.3">
      <c r="AC37" s="202">
        <f t="shared" si="0"/>
        <v>0</v>
      </c>
    </row>
    <row r="38" spans="29:29" ht="18.75" x14ac:dyDescent="0.3">
      <c r="AC38" s="202">
        <f t="shared" si="0"/>
        <v>0</v>
      </c>
    </row>
    <row r="39" spans="29:29" ht="18.75" x14ac:dyDescent="0.3">
      <c r="AC39" s="202">
        <f t="shared" si="0"/>
        <v>0</v>
      </c>
    </row>
    <row r="40" spans="29:29" ht="18.75" x14ac:dyDescent="0.3">
      <c r="AC40" s="202">
        <f t="shared" si="0"/>
        <v>0</v>
      </c>
    </row>
    <row r="41" spans="29:29" ht="18.75" x14ac:dyDescent="0.3">
      <c r="AC41" s="202">
        <f t="shared" si="0"/>
        <v>0</v>
      </c>
    </row>
    <row r="42" spans="29:29" ht="18.75" x14ac:dyDescent="0.3">
      <c r="AC42" s="202">
        <f t="shared" si="0"/>
        <v>0</v>
      </c>
    </row>
    <row r="43" spans="29:29" ht="18.75" x14ac:dyDescent="0.3">
      <c r="AC43" s="202">
        <f t="shared" si="0"/>
        <v>0</v>
      </c>
    </row>
    <row r="44" spans="29:29" ht="18.75" x14ac:dyDescent="0.3">
      <c r="AC44" s="202">
        <f t="shared" si="0"/>
        <v>0</v>
      </c>
    </row>
    <row r="45" spans="29:29" ht="18.75" x14ac:dyDescent="0.3">
      <c r="AC45" s="202">
        <f t="shared" si="0"/>
        <v>0</v>
      </c>
    </row>
    <row r="46" spans="29:29" ht="18.75" x14ac:dyDescent="0.3">
      <c r="AC46" s="202">
        <f t="shared" si="0"/>
        <v>0</v>
      </c>
    </row>
    <row r="47" spans="29:29" ht="18.75" x14ac:dyDescent="0.3">
      <c r="AC47" s="202">
        <f t="shared" si="0"/>
        <v>0</v>
      </c>
    </row>
    <row r="48" spans="29:29" ht="18.75" x14ac:dyDescent="0.3">
      <c r="AC48" s="202">
        <f t="shared" si="0"/>
        <v>0</v>
      </c>
    </row>
    <row r="49" spans="29:29" ht="18.75" x14ac:dyDescent="0.3">
      <c r="AC49" s="202">
        <f t="shared" si="0"/>
        <v>0</v>
      </c>
    </row>
    <row r="50" spans="29:29" ht="18.75" x14ac:dyDescent="0.3">
      <c r="AC50" s="202">
        <f t="shared" si="0"/>
        <v>0</v>
      </c>
    </row>
    <row r="51" spans="29:29" ht="18.75" x14ac:dyDescent="0.3">
      <c r="AC51" s="202">
        <f t="shared" si="0"/>
        <v>0</v>
      </c>
    </row>
    <row r="52" spans="29:29" ht="18.75" x14ac:dyDescent="0.3">
      <c r="AC52" s="202">
        <f t="shared" si="0"/>
        <v>0</v>
      </c>
    </row>
    <row r="53" spans="29:29" ht="18.75" x14ac:dyDescent="0.3">
      <c r="AC53" s="202">
        <f t="shared" si="0"/>
        <v>0</v>
      </c>
    </row>
    <row r="54" spans="29:29" x14ac:dyDescent="0.25">
      <c r="AC54" s="45"/>
    </row>
    <row r="55" spans="29:29" ht="18.75" x14ac:dyDescent="0.3">
      <c r="AC55" s="202">
        <f t="shared" si="0"/>
        <v>0</v>
      </c>
    </row>
    <row r="56" spans="29:29" ht="18.75" x14ac:dyDescent="0.3">
      <c r="AC56" s="202">
        <f t="shared" si="0"/>
        <v>0</v>
      </c>
    </row>
    <row r="57" spans="29:29" ht="18.75" x14ac:dyDescent="0.3">
      <c r="AC57" s="202">
        <f t="shared" si="0"/>
        <v>0</v>
      </c>
    </row>
    <row r="58" spans="29:29" ht="18.75" x14ac:dyDescent="0.3">
      <c r="AC58" s="202">
        <f t="shared" si="0"/>
        <v>0</v>
      </c>
    </row>
    <row r="59" spans="29:29" ht="18.75" x14ac:dyDescent="0.3">
      <c r="AC59" s="202">
        <f t="shared" si="0"/>
        <v>0</v>
      </c>
    </row>
    <row r="60" spans="29:29" ht="18.75" x14ac:dyDescent="0.3">
      <c r="AC60" s="202">
        <f t="shared" si="0"/>
        <v>0</v>
      </c>
    </row>
    <row r="61" spans="29:29" ht="18.75" x14ac:dyDescent="0.3">
      <c r="AC61" s="202">
        <f t="shared" si="0"/>
        <v>0</v>
      </c>
    </row>
    <row r="62" spans="29:29" ht="18.75" x14ac:dyDescent="0.3">
      <c r="AC62" s="202">
        <f t="shared" si="0"/>
        <v>0</v>
      </c>
    </row>
    <row r="63" spans="29:29" ht="18.75" x14ac:dyDescent="0.3">
      <c r="AC63" s="202">
        <f t="shared" si="0"/>
        <v>0</v>
      </c>
    </row>
    <row r="64" spans="29:29" ht="18.75" x14ac:dyDescent="0.3">
      <c r="AC64" s="202">
        <f t="shared" si="0"/>
        <v>0</v>
      </c>
    </row>
    <row r="65" spans="29:29" ht="18.75" x14ac:dyDescent="0.3">
      <c r="AC65" s="202">
        <f t="shared" si="0"/>
        <v>0</v>
      </c>
    </row>
    <row r="66" spans="29:29" ht="18.75" x14ac:dyDescent="0.3">
      <c r="AC66" s="202">
        <f t="shared" si="0"/>
        <v>0</v>
      </c>
    </row>
    <row r="67" spans="29:29" ht="18.75" x14ac:dyDescent="0.3">
      <c r="AC67" s="202">
        <f t="shared" si="0"/>
        <v>0</v>
      </c>
    </row>
    <row r="68" spans="29:29" ht="18.75" x14ac:dyDescent="0.3">
      <c r="AC68" s="202">
        <f t="shared" si="0"/>
        <v>0</v>
      </c>
    </row>
    <row r="69" spans="29:29" ht="18.75" x14ac:dyDescent="0.3">
      <c r="AC69" s="202">
        <f t="shared" si="0"/>
        <v>0</v>
      </c>
    </row>
    <row r="70" spans="29:29" x14ac:dyDescent="0.25">
      <c r="AC70" s="45"/>
    </row>
    <row r="71" spans="29:29" ht="18.75" x14ac:dyDescent="0.3">
      <c r="AC71" s="202">
        <f t="shared" si="0"/>
        <v>0</v>
      </c>
    </row>
    <row r="72" spans="29:29" ht="18.75" x14ac:dyDescent="0.3">
      <c r="AC72" s="202">
        <f t="shared" si="0"/>
        <v>0</v>
      </c>
    </row>
    <row r="73" spans="29:29" ht="18.75" x14ac:dyDescent="0.3">
      <c r="AC73" s="202">
        <f t="shared" ref="AC73:AC94" si="1">SUM(G73:Y73)</f>
        <v>0</v>
      </c>
    </row>
    <row r="74" spans="29:29" ht="18.75" x14ac:dyDescent="0.3">
      <c r="AC74" s="202">
        <f t="shared" si="1"/>
        <v>0</v>
      </c>
    </row>
    <row r="75" spans="29:29" ht="18.75" x14ac:dyDescent="0.3">
      <c r="AC75" s="202">
        <f t="shared" si="1"/>
        <v>0</v>
      </c>
    </row>
    <row r="76" spans="29:29" ht="18.75" x14ac:dyDescent="0.3">
      <c r="AC76" s="202">
        <f t="shared" si="1"/>
        <v>0</v>
      </c>
    </row>
    <row r="77" spans="29:29" ht="18.75" x14ac:dyDescent="0.3">
      <c r="AC77" s="202">
        <f t="shared" si="1"/>
        <v>0</v>
      </c>
    </row>
    <row r="78" spans="29:29" ht="18.75" x14ac:dyDescent="0.3">
      <c r="AC78" s="202">
        <f t="shared" si="1"/>
        <v>0</v>
      </c>
    </row>
    <row r="79" spans="29:29" ht="18.75" x14ac:dyDescent="0.3">
      <c r="AC79" s="202">
        <f t="shared" si="1"/>
        <v>0</v>
      </c>
    </row>
    <row r="80" spans="29:29" ht="18.75" x14ac:dyDescent="0.3">
      <c r="AC80" s="202">
        <f t="shared" si="1"/>
        <v>0</v>
      </c>
    </row>
    <row r="81" spans="29:29" ht="18.75" x14ac:dyDescent="0.3">
      <c r="AC81" s="202">
        <f t="shared" si="1"/>
        <v>0</v>
      </c>
    </row>
    <row r="82" spans="29:29" ht="18.75" x14ac:dyDescent="0.3">
      <c r="AC82" s="202">
        <f t="shared" si="1"/>
        <v>0</v>
      </c>
    </row>
    <row r="83" spans="29:29" ht="18.75" x14ac:dyDescent="0.3">
      <c r="AC83" s="202">
        <f t="shared" si="1"/>
        <v>0</v>
      </c>
    </row>
    <row r="84" spans="29:29" ht="18.75" x14ac:dyDescent="0.3">
      <c r="AC84" s="202">
        <f t="shared" si="1"/>
        <v>0</v>
      </c>
    </row>
    <row r="85" spans="29:29" ht="18.75" x14ac:dyDescent="0.3">
      <c r="AC85" s="202">
        <f t="shared" si="1"/>
        <v>0</v>
      </c>
    </row>
    <row r="86" spans="29:29" ht="18.75" x14ac:dyDescent="0.3">
      <c r="AC86" s="202">
        <f t="shared" si="1"/>
        <v>0</v>
      </c>
    </row>
    <row r="87" spans="29:29" ht="18.75" x14ac:dyDescent="0.3">
      <c r="AC87" s="202">
        <f t="shared" si="1"/>
        <v>0</v>
      </c>
    </row>
    <row r="88" spans="29:29" ht="18.75" x14ac:dyDescent="0.3">
      <c r="AC88" s="202">
        <f t="shared" si="1"/>
        <v>0</v>
      </c>
    </row>
    <row r="89" spans="29:29" ht="18.75" x14ac:dyDescent="0.3">
      <c r="AC89" s="202">
        <f t="shared" si="1"/>
        <v>0</v>
      </c>
    </row>
    <row r="90" spans="29:29" x14ac:dyDescent="0.25">
      <c r="AC90" s="88"/>
    </row>
    <row r="91" spans="29:29" ht="18.75" x14ac:dyDescent="0.3">
      <c r="AC91" s="202">
        <f t="shared" si="1"/>
        <v>0</v>
      </c>
    </row>
    <row r="92" spans="29:29" ht="18.75" x14ac:dyDescent="0.3">
      <c r="AC92" s="202">
        <f t="shared" si="1"/>
        <v>0</v>
      </c>
    </row>
    <row r="93" spans="29:29" ht="18.75" x14ac:dyDescent="0.3">
      <c r="AC93" s="202">
        <f t="shared" si="1"/>
        <v>0</v>
      </c>
    </row>
    <row r="94" spans="29:29" ht="18.75" x14ac:dyDescent="0.3">
      <c r="AC94" s="202">
        <f t="shared" si="1"/>
        <v>0</v>
      </c>
    </row>
    <row r="215" spans="29:29" x14ac:dyDescent="0.25">
      <c r="AC215" s="200"/>
    </row>
    <row r="664" spans="26:29" x14ac:dyDescent="0.25">
      <c r="Z664" s="52"/>
      <c r="AA664" s="52"/>
      <c r="AB664" s="52"/>
      <c r="AC664" s="201"/>
    </row>
  </sheetData>
  <mergeCells count="6">
    <mergeCell ref="C8:E8"/>
    <mergeCell ref="B22:D22"/>
    <mergeCell ref="A1:E1"/>
    <mergeCell ref="A4:F4"/>
    <mergeCell ref="A5:F5"/>
    <mergeCell ref="B7:E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21</vt:i4>
      </vt:variant>
    </vt:vector>
  </HeadingPairs>
  <TitlesOfParts>
    <vt:vector size="21" baseType="lpstr">
      <vt:lpstr>Общий</vt:lpstr>
      <vt:lpstr>РусЯз</vt:lpstr>
      <vt:lpstr>ЛИТ</vt:lpstr>
      <vt:lpstr>ИнЯз</vt:lpstr>
      <vt:lpstr>Истор</vt:lpstr>
      <vt:lpstr>Общ</vt:lpstr>
      <vt:lpstr>Геог</vt:lpstr>
      <vt:lpstr>Матем</vt:lpstr>
      <vt:lpstr>Инф</vt:lpstr>
      <vt:lpstr>Физ</vt:lpstr>
      <vt:lpstr>Био</vt:lpstr>
      <vt:lpstr>Хим</vt:lpstr>
      <vt:lpstr>Иск</vt:lpstr>
      <vt:lpstr>Муз</vt:lpstr>
      <vt:lpstr>Техн</vt:lpstr>
      <vt:lpstr>Ф-ра</vt:lpstr>
      <vt:lpstr>ОБЖ</vt:lpstr>
      <vt:lpstr> Корр</vt:lpstr>
      <vt:lpstr>Другие предм</vt:lpstr>
      <vt:lpstr>рег комп</vt:lpstr>
      <vt:lpstr>прочие</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2015-09-28T05:42:18Z</dcterms:modified>
</cp:coreProperties>
</file>